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6"/>
  </bookViews>
  <sheets>
    <sheet name="CADETE" sheetId="1" r:id="rId1"/>
    <sheet name="BARBANZA" sheetId="2" r:id="rId2"/>
    <sheet name="Infantil" sheetId="3" r:id="rId3"/>
    <sheet name="LOCAL" sheetId="4" r:id="rId4"/>
    <sheet name="OPENS" sheetId="5" r:id="rId5"/>
    <sheet name="FEMININO" sheetId="6" r:id="rId6"/>
    <sheet name="XUNIOR" sheetId="7" r:id="rId7"/>
  </sheets>
  <definedNames>
    <definedName name="_xlnm.Print_Area" localSheetId="5">'FEMININO'!$A$1:$M$37</definedName>
  </definedNames>
  <calcPr fullCalcOnLoad="1"/>
</workbook>
</file>

<file path=xl/sharedStrings.xml><?xml version="1.0" encoding="utf-8"?>
<sst xmlns="http://schemas.openxmlformats.org/spreadsheetml/2006/main" count="1023" uniqueCount="397">
  <si>
    <t>NOME</t>
  </si>
  <si>
    <t>APELIDO</t>
  </si>
  <si>
    <t>TOTAL</t>
  </si>
  <si>
    <t xml:space="preserve">BLAS </t>
  </si>
  <si>
    <t>SOBRIDO</t>
  </si>
  <si>
    <t>MARCOS</t>
  </si>
  <si>
    <t>JAVI</t>
  </si>
  <si>
    <t>ALEX</t>
  </si>
  <si>
    <t>CARLOS</t>
  </si>
  <si>
    <t>CASTILLO</t>
  </si>
  <si>
    <t>SUSO</t>
  </si>
  <si>
    <t xml:space="preserve">JUAN </t>
  </si>
  <si>
    <t>ALBERTO</t>
  </si>
  <si>
    <t>MUÑIZ</t>
  </si>
  <si>
    <t xml:space="preserve">MANUEL </t>
  </si>
  <si>
    <t>GUDE</t>
  </si>
  <si>
    <t>SAMPEDRO</t>
  </si>
  <si>
    <t>PEREZ</t>
  </si>
  <si>
    <t>MANOLO</t>
  </si>
  <si>
    <t>RIVAS</t>
  </si>
  <si>
    <t>JESUS</t>
  </si>
  <si>
    <t>BUSTELO</t>
  </si>
  <si>
    <t>MARIÑO</t>
  </si>
  <si>
    <t>FERNANDO</t>
  </si>
  <si>
    <t>MANEIRO</t>
  </si>
  <si>
    <t>GONZALEZ</t>
  </si>
  <si>
    <t>RICARDO</t>
  </si>
  <si>
    <t>BARRAL</t>
  </si>
  <si>
    <t>JULIAN</t>
  </si>
  <si>
    <t>DANI</t>
  </si>
  <si>
    <t>JOSE</t>
  </si>
  <si>
    <t>SANTIAGO</t>
  </si>
  <si>
    <t>CARLOS A.</t>
  </si>
  <si>
    <t xml:space="preserve">OSCAR </t>
  </si>
  <si>
    <t>Nº</t>
  </si>
  <si>
    <t>BESTEIRO</t>
  </si>
  <si>
    <t>HUGO</t>
  </si>
  <si>
    <t>SANTORIO</t>
  </si>
  <si>
    <t>FIDALGO</t>
  </si>
  <si>
    <t>URECA</t>
  </si>
  <si>
    <t>LEYENDA</t>
  </si>
  <si>
    <t>MEJUTO</t>
  </si>
  <si>
    <t>LAGO</t>
  </si>
  <si>
    <t>CAMIÑA</t>
  </si>
  <si>
    <t>CUÑA</t>
  </si>
  <si>
    <t xml:space="preserve">JAIME </t>
  </si>
  <si>
    <t>CLUB</t>
  </si>
  <si>
    <t>C.T.P.S.</t>
  </si>
  <si>
    <t>C.T.PADRON</t>
  </si>
  <si>
    <t>NAUTICO VIGO</t>
  </si>
  <si>
    <t>C.T.NEGREIRA</t>
  </si>
  <si>
    <t>LA ZAMORANA</t>
  </si>
  <si>
    <t>UNIVERSITARIO</t>
  </si>
  <si>
    <t>C.T.PORRIÑO</t>
  </si>
  <si>
    <t>IAN</t>
  </si>
  <si>
    <t>PEPE</t>
  </si>
  <si>
    <t>AGEITOS</t>
  </si>
  <si>
    <t>JOAQUIN</t>
  </si>
  <si>
    <t>RODRIGUEZ</t>
  </si>
  <si>
    <t>NIMO</t>
  </si>
  <si>
    <t>JAVIER</t>
  </si>
  <si>
    <t>CAMAFEITA</t>
  </si>
  <si>
    <t>CASTRO</t>
  </si>
  <si>
    <t>SIMIL</t>
  </si>
  <si>
    <t>RIVEIRA</t>
  </si>
  <si>
    <t>ELOY</t>
  </si>
  <si>
    <t xml:space="preserve">PABLO  </t>
  </si>
  <si>
    <t>AMES</t>
  </si>
  <si>
    <t>P.SON</t>
  </si>
  <si>
    <t>TABEAYO</t>
  </si>
  <si>
    <t>RODRIGO</t>
  </si>
  <si>
    <t>FIGUEROA</t>
  </si>
  <si>
    <t>SAEZ</t>
  </si>
  <si>
    <t>TARACIDO</t>
  </si>
  <si>
    <t>VALENZUELA</t>
  </si>
  <si>
    <t>BARCIELA</t>
  </si>
  <si>
    <t>CONRADO</t>
  </si>
  <si>
    <t>LÓPEZ</t>
  </si>
  <si>
    <t>JACOBO</t>
  </si>
  <si>
    <t>TORRÓN</t>
  </si>
  <si>
    <t>VIGO</t>
  </si>
  <si>
    <t>SANXENXO</t>
  </si>
  <si>
    <t>NUÑEZ</t>
  </si>
  <si>
    <t>BRUNO</t>
  </si>
  <si>
    <t>OTERO</t>
  </si>
  <si>
    <t>DANIEL</t>
  </si>
  <si>
    <t>CRUJEIRAS</t>
  </si>
  <si>
    <t>FRANCISCO</t>
  </si>
  <si>
    <t>VILLAGARCIA</t>
  </si>
  <si>
    <t>MIGUEL</t>
  </si>
  <si>
    <t>LAPIDO</t>
  </si>
  <si>
    <t>ABELARDO</t>
  </si>
  <si>
    <t>SOLER</t>
  </si>
  <si>
    <t xml:space="preserve">MIGUEL </t>
  </si>
  <si>
    <t>CASAL</t>
  </si>
  <si>
    <t>CRISTOBAL</t>
  </si>
  <si>
    <t>LIÑARES</t>
  </si>
  <si>
    <t>ALEXANDER</t>
  </si>
  <si>
    <t>MOAÑA</t>
  </si>
  <si>
    <t>FARQUHARSON</t>
  </si>
  <si>
    <t>SANTOMÉ</t>
  </si>
  <si>
    <t>PABLO</t>
  </si>
  <si>
    <t>ILLODO</t>
  </si>
  <si>
    <t>TRICOCO</t>
  </si>
  <si>
    <t>JUAN P</t>
  </si>
  <si>
    <t>FORTI</t>
  </si>
  <si>
    <t>SANTY</t>
  </si>
  <si>
    <t>AEROCLUB</t>
  </si>
  <si>
    <t>OURENSE</t>
  </si>
  <si>
    <t>GARCÍA</t>
  </si>
  <si>
    <t>GIRÁLDEZ</t>
  </si>
  <si>
    <t>VÍCTOR</t>
  </si>
  <si>
    <t>JOSÉ Mª</t>
  </si>
  <si>
    <t>AGUSTÍN</t>
  </si>
  <si>
    <t>FARIÑAS</t>
  </si>
  <si>
    <t>SIMÓN</t>
  </si>
  <si>
    <t>SUÁREZ</t>
  </si>
  <si>
    <t>VÁZQUEZ</t>
  </si>
  <si>
    <t>LIJÓ</t>
  </si>
  <si>
    <t>A CORUÑA</t>
  </si>
  <si>
    <t>LALÍN</t>
  </si>
  <si>
    <t>JOSE Mª</t>
  </si>
  <si>
    <t>FANTOVA</t>
  </si>
  <si>
    <t>FERROL</t>
  </si>
  <si>
    <t>1º OPEN</t>
  </si>
  <si>
    <t>2º OPEN</t>
  </si>
  <si>
    <t>3º OPEN</t>
  </si>
  <si>
    <t>4º OPEN</t>
  </si>
  <si>
    <t>5º OPEN</t>
  </si>
  <si>
    <t>1º PROBA</t>
  </si>
  <si>
    <t>2º PROBA</t>
  </si>
  <si>
    <t>3º PROBA</t>
  </si>
  <si>
    <t>4º PROBA</t>
  </si>
  <si>
    <t>5º PROBA</t>
  </si>
  <si>
    <t>NEGREIRA</t>
  </si>
  <si>
    <t>CARLOS A</t>
  </si>
  <si>
    <t>POBRA</t>
  </si>
  <si>
    <t>JOAQUÍN</t>
  </si>
  <si>
    <t>RIVEIRO</t>
  </si>
  <si>
    <t>PADRÓN</t>
  </si>
  <si>
    <t>LOUSAME</t>
  </si>
  <si>
    <t>BOIRO</t>
  </si>
  <si>
    <t>CANEDA</t>
  </si>
  <si>
    <t>PÉREZ</t>
  </si>
  <si>
    <t>UXÍO</t>
  </si>
  <si>
    <t>FERNÁNDEZ</t>
  </si>
  <si>
    <t xml:space="preserve">ADRIAN </t>
  </si>
  <si>
    <t>FARIÑA</t>
  </si>
  <si>
    <t xml:space="preserve">DANI </t>
  </si>
  <si>
    <t>ÓSCAR</t>
  </si>
  <si>
    <t>IGLESIAS</t>
  </si>
  <si>
    <t>ALVARO</t>
  </si>
  <si>
    <t>URDILDE</t>
  </si>
  <si>
    <t>GARCIA</t>
  </si>
  <si>
    <t>ANDRES</t>
  </si>
  <si>
    <t>DIOS</t>
  </si>
  <si>
    <t>ÁNGEL</t>
  </si>
  <si>
    <t>MARTÍNEZ</t>
  </si>
  <si>
    <t>NOIA</t>
  </si>
  <si>
    <t>DIEGO</t>
  </si>
  <si>
    <t>REY</t>
  </si>
  <si>
    <t>VIDAL</t>
  </si>
  <si>
    <t>EMILIO</t>
  </si>
  <si>
    <t>CATOIRA</t>
  </si>
  <si>
    <t>GONZÁLEZ</t>
  </si>
  <si>
    <t>FRAN</t>
  </si>
  <si>
    <t>FERNANDEZ</t>
  </si>
  <si>
    <t>GABRIEL</t>
  </si>
  <si>
    <t>BARREIRO</t>
  </si>
  <si>
    <t>VAZQUEZ</t>
  </si>
  <si>
    <t>ALVAREZ</t>
  </si>
  <si>
    <t>JAIME</t>
  </si>
  <si>
    <t>RODRÍGUEZ</t>
  </si>
  <si>
    <t>JESÚS</t>
  </si>
  <si>
    <t>JORGE</t>
  </si>
  <si>
    <t>OUJO</t>
  </si>
  <si>
    <t>VIÑA</t>
  </si>
  <si>
    <t>RIANXO</t>
  </si>
  <si>
    <t>LORENZO</t>
  </si>
  <si>
    <t>LUIS</t>
  </si>
  <si>
    <t>OLVEIRA</t>
  </si>
  <si>
    <t>BLANCO</t>
  </si>
  <si>
    <t>MARIO</t>
  </si>
  <si>
    <t>TORRES</t>
  </si>
  <si>
    <t>OSCAR</t>
  </si>
  <si>
    <t>ACCIÓN</t>
  </si>
  <si>
    <t>VALGA</t>
  </si>
  <si>
    <t xml:space="preserve">PABLO </t>
  </si>
  <si>
    <t>PERFECTO</t>
  </si>
  <si>
    <t>VILASOA</t>
  </si>
  <si>
    <t>SERGIO</t>
  </si>
  <si>
    <t>XAVI</t>
  </si>
  <si>
    <t>Entrena ou xoga en:</t>
  </si>
  <si>
    <t>1ª PROBA</t>
  </si>
  <si>
    <t>2ª PROBA</t>
  </si>
  <si>
    <t>3ª PROBA</t>
  </si>
  <si>
    <t>4ª PROBA</t>
  </si>
  <si>
    <t>5ª PROBA</t>
  </si>
  <si>
    <t>6ª PROBA</t>
  </si>
  <si>
    <t>CRISTIAN</t>
  </si>
  <si>
    <t>CARBAJALES</t>
  </si>
  <si>
    <t>MONTERO</t>
  </si>
  <si>
    <t>NIETO</t>
  </si>
  <si>
    <t>SANDE</t>
  </si>
  <si>
    <t>ARTURO</t>
  </si>
  <si>
    <t>ROMERO</t>
  </si>
  <si>
    <t>ROIS</t>
  </si>
  <si>
    <t>MANUEL</t>
  </si>
  <si>
    <t>JOSE M.</t>
  </si>
  <si>
    <t>ORDOÑEZ</t>
  </si>
  <si>
    <t>RANZ</t>
  </si>
  <si>
    <t>SOBRINO</t>
  </si>
  <si>
    <t>PADRON</t>
  </si>
  <si>
    <t>LOPEZ</t>
  </si>
  <si>
    <t>IGNACIO</t>
  </si>
  <si>
    <t>ESTEBAN</t>
  </si>
  <si>
    <t>MARTIN</t>
  </si>
  <si>
    <t>LOIS</t>
  </si>
  <si>
    <t>FRANCO</t>
  </si>
  <si>
    <t>JUAN</t>
  </si>
  <si>
    <t>SAMUEL</t>
  </si>
  <si>
    <t>REDONDO</t>
  </si>
  <si>
    <t>ROI</t>
  </si>
  <si>
    <t>MARTINEZ</t>
  </si>
  <si>
    <t>SIEIRA</t>
  </si>
  <si>
    <t>DAVID</t>
  </si>
  <si>
    <t>IVAN</t>
  </si>
  <si>
    <t>SUAREZ</t>
  </si>
  <si>
    <t>ANGEL</t>
  </si>
  <si>
    <t>AITOR</t>
  </si>
  <si>
    <t>CREO</t>
  </si>
  <si>
    <t>CASTAÑO</t>
  </si>
  <si>
    <t>ANXIÑO</t>
  </si>
  <si>
    <t>1º INFANTIL</t>
  </si>
  <si>
    <t>2º INFANTIL</t>
  </si>
  <si>
    <t>3º INFANTIL</t>
  </si>
  <si>
    <t>4º INFANTIL</t>
  </si>
  <si>
    <t>5º INFANTIL</t>
  </si>
  <si>
    <t>6º INFANTIL</t>
  </si>
  <si>
    <t>ENTRENA EN</t>
  </si>
  <si>
    <t>TANIA</t>
  </si>
  <si>
    <t>SUSI</t>
  </si>
  <si>
    <t>O Porriño</t>
  </si>
  <si>
    <t>A Pobra</t>
  </si>
  <si>
    <t>Padrón</t>
  </si>
  <si>
    <t>PILI</t>
  </si>
  <si>
    <t>ESPARÍS</t>
  </si>
  <si>
    <t>Valga</t>
  </si>
  <si>
    <t>MARÍA J</t>
  </si>
  <si>
    <t>ANA</t>
  </si>
  <si>
    <t xml:space="preserve">ISA </t>
  </si>
  <si>
    <t>NEIRA</t>
  </si>
  <si>
    <t>SARA</t>
  </si>
  <si>
    <t>Rois</t>
  </si>
  <si>
    <t>ALICIA</t>
  </si>
  <si>
    <t>DEL RÍO</t>
  </si>
  <si>
    <t>CLARA</t>
  </si>
  <si>
    <t>VARELA</t>
  </si>
  <si>
    <t>RIBEIRA</t>
  </si>
  <si>
    <t>TINA</t>
  </si>
  <si>
    <t>BANDÍN</t>
  </si>
  <si>
    <t>SIMAL</t>
  </si>
  <si>
    <t>MRTNEZ</t>
  </si>
  <si>
    <t>BEA</t>
  </si>
  <si>
    <t>MOSQUERA</t>
  </si>
  <si>
    <t>C.C.D.SANXENXO</t>
  </si>
  <si>
    <t>DE PABLOS</t>
  </si>
  <si>
    <t>SQUASH</t>
  </si>
  <si>
    <t>LODEIRO</t>
  </si>
  <si>
    <t>BRIHUEGA</t>
  </si>
  <si>
    <t>FREITAS</t>
  </si>
  <si>
    <t>RAMA</t>
  </si>
  <si>
    <t>LAVANDEIRA</t>
  </si>
  <si>
    <t>T. ORENSE</t>
  </si>
  <si>
    <t>MÁSTER 1</t>
  </si>
  <si>
    <t>FORCAREI</t>
  </si>
  <si>
    <t>RAUL</t>
  </si>
  <si>
    <t>MOREIRAS</t>
  </si>
  <si>
    <t>ABEL</t>
  </si>
  <si>
    <t>ALFONSO</t>
  </si>
  <si>
    <t>GALLARDO</t>
  </si>
  <si>
    <t>ANXO</t>
  </si>
  <si>
    <t>SERANS</t>
  </si>
  <si>
    <t>CARREIRA</t>
  </si>
  <si>
    <t>GENO</t>
  </si>
  <si>
    <t>PIÑEIRO</t>
  </si>
  <si>
    <t>REBOIRAS</t>
  </si>
  <si>
    <t>OVIEDO</t>
  </si>
  <si>
    <t>HERMIDA</t>
  </si>
  <si>
    <t>SEOANE</t>
  </si>
  <si>
    <t>MONREAL</t>
  </si>
  <si>
    <t>EDUARDO</t>
  </si>
  <si>
    <t>SECO</t>
  </si>
  <si>
    <t>CUNTIS</t>
  </si>
  <si>
    <t>LUIS A</t>
  </si>
  <si>
    <t>ARGIBAY</t>
  </si>
  <si>
    <t>SHEILA</t>
  </si>
  <si>
    <t>TORRADO</t>
  </si>
  <si>
    <t>OZORES</t>
  </si>
  <si>
    <t>ROQUE</t>
  </si>
  <si>
    <t>ABALO</t>
  </si>
  <si>
    <t>UXIO</t>
  </si>
  <si>
    <t>RECAREY</t>
  </si>
  <si>
    <t>ANTON</t>
  </si>
  <si>
    <t>ARZUA</t>
  </si>
  <si>
    <t>MANTEIGA</t>
  </si>
  <si>
    <t>SENIN</t>
  </si>
  <si>
    <t>LUCAS</t>
  </si>
  <si>
    <t>BORJA</t>
  </si>
  <si>
    <t>MUIÑOS</t>
  </si>
  <si>
    <t>FABIO</t>
  </si>
  <si>
    <t>CALVO</t>
  </si>
  <si>
    <t>BOO</t>
  </si>
  <si>
    <t>KEVIN</t>
  </si>
  <si>
    <t>BAAMONDE</t>
  </si>
  <si>
    <t>IAGO</t>
  </si>
  <si>
    <t>MIGUEZ</t>
  </si>
  <si>
    <t>FANDIÑO</t>
  </si>
  <si>
    <t>SALVADOR</t>
  </si>
  <si>
    <t>ZAPATERO</t>
  </si>
  <si>
    <t>ENRIQUE</t>
  </si>
  <si>
    <t>BARGIELA</t>
  </si>
  <si>
    <t>BUSTO</t>
  </si>
  <si>
    <t>RUBIO</t>
  </si>
  <si>
    <t>BALDOMERO</t>
  </si>
  <si>
    <t>OUVIÑA</t>
  </si>
  <si>
    <t>JABO</t>
  </si>
  <si>
    <t>JUAN C</t>
  </si>
  <si>
    <t>LAMPÓN</t>
  </si>
  <si>
    <t>MARTIS</t>
  </si>
  <si>
    <t xml:space="preserve">MÁSTER </t>
  </si>
  <si>
    <t>MÁSTER 2@</t>
  </si>
  <si>
    <t>MÁSTER</t>
  </si>
  <si>
    <t>MÁSTER XÚNIOR</t>
  </si>
  <si>
    <t>BANDIN</t>
  </si>
  <si>
    <t>CIPRI</t>
  </si>
  <si>
    <t>GOMEZ</t>
  </si>
  <si>
    <t>CALDAS</t>
  </si>
  <si>
    <t>FELIPE</t>
  </si>
  <si>
    <t>J. CARLOS</t>
  </si>
  <si>
    <t>CERDEDO</t>
  </si>
  <si>
    <t>JOSE M</t>
  </si>
  <si>
    <t>JOSE A.</t>
  </si>
  <si>
    <t>RECIO</t>
  </si>
  <si>
    <t>CORUÑA</t>
  </si>
  <si>
    <t>JUAN C.</t>
  </si>
  <si>
    <t>LAMPON</t>
  </si>
  <si>
    <t>IÑAKI</t>
  </si>
  <si>
    <t>MUGUERZA</t>
  </si>
  <si>
    <t>ORENSE</t>
  </si>
  <si>
    <t>DIANA</t>
  </si>
  <si>
    <t>VEGA</t>
  </si>
  <si>
    <t>DIAZ</t>
  </si>
  <si>
    <t>TERESA</t>
  </si>
  <si>
    <t>SABELA</t>
  </si>
  <si>
    <t>ANGELA</t>
  </si>
  <si>
    <t>IRIA</t>
  </si>
  <si>
    <t>PORTAS</t>
  </si>
  <si>
    <t>LAURA</t>
  </si>
  <si>
    <t>FALANGAN</t>
  </si>
  <si>
    <t>JURADO</t>
  </si>
  <si>
    <t>LUCIA</t>
  </si>
  <si>
    <t>MARTA</t>
  </si>
  <si>
    <t>VIDELA</t>
  </si>
  <si>
    <t>ANA V.</t>
  </si>
  <si>
    <t>RIAL</t>
  </si>
  <si>
    <t>J.CARLOS</t>
  </si>
  <si>
    <t>DOMINGUEZ</t>
  </si>
  <si>
    <t>ADRIAN</t>
  </si>
  <si>
    <t>RAMOS</t>
  </si>
  <si>
    <t>FUNGUEIRIÑO</t>
  </si>
  <si>
    <t>CAMEÁN</t>
  </si>
  <si>
    <t>ANDONI</t>
  </si>
  <si>
    <t>FARTO</t>
  </si>
  <si>
    <t>LEMOS</t>
  </si>
  <si>
    <t>BRAIS</t>
  </si>
  <si>
    <t>XUÑO</t>
  </si>
  <si>
    <t>RUBEN</t>
  </si>
  <si>
    <t>DODRO</t>
  </si>
  <si>
    <t>CIBRAN</t>
  </si>
  <si>
    <t>MENDEZ</t>
  </si>
  <si>
    <t>SEBASTIAN</t>
  </si>
  <si>
    <t>MARIA</t>
  </si>
  <si>
    <t>NOEMI</t>
  </si>
  <si>
    <t>NOVO</t>
  </si>
  <si>
    <t>ARIANNA</t>
  </si>
  <si>
    <t>PAULES</t>
  </si>
  <si>
    <t>ARANCHA</t>
  </si>
  <si>
    <t>LAMELAS</t>
  </si>
  <si>
    <t>ADRIANA</t>
  </si>
  <si>
    <t>NURIA</t>
  </si>
  <si>
    <t>PAULA</t>
  </si>
  <si>
    <t>CECILIA</t>
  </si>
  <si>
    <t>LUJAMBIO</t>
  </si>
  <si>
    <t>AGUSTIN</t>
  </si>
  <si>
    <t>AGRELO</t>
  </si>
  <si>
    <t>CTPS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</si>
</sst>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9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vantGarde Md BT"/>
      <family val="2"/>
    </font>
    <font>
      <b/>
      <sz val="9"/>
      <name val="AvantGarde Md BT"/>
      <family val="2"/>
    </font>
    <font>
      <sz val="8"/>
      <name val="AvantGarde Md BT"/>
      <family val="2"/>
    </font>
    <font>
      <sz val="9"/>
      <name val="AvantGarde Md BT"/>
      <family val="2"/>
    </font>
    <font>
      <sz val="11"/>
      <name val="Abadi MT Condensed Light"/>
      <family val="2"/>
    </font>
    <font>
      <sz val="8"/>
      <name val="AvantGarde Bk BT"/>
      <family val="2"/>
    </font>
    <font>
      <b/>
      <sz val="9"/>
      <color indexed="63"/>
      <name val="BankGothic Md BT"/>
      <family val="2"/>
    </font>
    <font>
      <b/>
      <sz val="9"/>
      <name val="Arial"/>
      <family val="0"/>
    </font>
    <font>
      <sz val="9"/>
      <color indexed="63"/>
      <name val="AvantGarde Bk BT"/>
      <family val="2"/>
    </font>
    <font>
      <sz val="11"/>
      <color indexed="63"/>
      <name val="Abadi MT Condensed Light"/>
      <family val="2"/>
    </font>
    <font>
      <b/>
      <sz val="9"/>
      <name val="AvantGarde Bk BT"/>
      <family val="2"/>
    </font>
    <font>
      <b/>
      <sz val="9"/>
      <color indexed="63"/>
      <name val="AvantGarde Md BT"/>
      <family val="2"/>
    </font>
    <font>
      <sz val="10"/>
      <color indexed="63"/>
      <name val="AvantGarde Md BT"/>
      <family val="2"/>
    </font>
    <font>
      <b/>
      <sz val="11"/>
      <color indexed="63"/>
      <name val="Abadi MT Condensed Light"/>
      <family val="2"/>
    </font>
    <font>
      <sz val="9"/>
      <color indexed="63"/>
      <name val="AvantGarde Md BT"/>
      <family val="2"/>
    </font>
    <font>
      <b/>
      <sz val="8"/>
      <name val="AvantGarde Md BT"/>
      <family val="2"/>
    </font>
    <font>
      <b/>
      <sz val="8"/>
      <color indexed="10"/>
      <name val="AvantGarde Md BT"/>
      <family val="2"/>
    </font>
    <font>
      <b/>
      <sz val="10"/>
      <name val="AvantGarde Md BT"/>
      <family val="0"/>
    </font>
    <font>
      <sz val="10"/>
      <color indexed="22"/>
      <name val="AvantGarde Md BT"/>
      <family val="0"/>
    </font>
    <font>
      <sz val="5"/>
      <name val="AvantGarde Md BT"/>
      <family val="0"/>
    </font>
    <font>
      <sz val="16"/>
      <name val="Arial"/>
      <family val="2"/>
    </font>
    <font>
      <sz val="8"/>
      <color indexed="11"/>
      <name val="AvantGarde Bk BT"/>
      <family val="2"/>
    </font>
    <font>
      <sz val="10"/>
      <name val="Andale Sans UI"/>
      <family val="2"/>
    </font>
    <font>
      <sz val="10"/>
      <color indexed="11"/>
      <name val="AvantGarde Md BT"/>
      <family val="2"/>
    </font>
    <font>
      <b/>
      <sz val="10"/>
      <name val="Arial"/>
      <family val="2"/>
    </font>
    <font>
      <b/>
      <sz val="8"/>
      <color indexed="11"/>
      <name val="AvantGarde Md BT"/>
      <family val="2"/>
    </font>
    <font>
      <sz val="28"/>
      <color indexed="11"/>
      <name val="Arial Black"/>
      <family val="2"/>
    </font>
    <font>
      <sz val="22"/>
      <color indexed="11"/>
      <name val="Arial Black"/>
      <family val="2"/>
    </font>
    <font>
      <b/>
      <sz val="12"/>
      <color indexed="23"/>
      <name val="Amerigo BT"/>
      <family val="0"/>
    </font>
    <font>
      <b/>
      <sz val="10"/>
      <name val="Arial Narrow"/>
      <family val="2"/>
    </font>
    <font>
      <sz val="8"/>
      <name val="Eras Light ITC"/>
      <family val="2"/>
    </font>
    <font>
      <b/>
      <sz val="8"/>
      <name val="Arial Narrow"/>
      <family val="2"/>
    </font>
    <font>
      <sz val="10"/>
      <name val="Tempus Sans ITC"/>
      <family val="5"/>
    </font>
    <font>
      <sz val="11"/>
      <name val="Tempus Sans ITC"/>
      <family val="5"/>
    </font>
    <font>
      <b/>
      <sz val="8"/>
      <name val="Arial"/>
      <family val="2"/>
    </font>
    <font>
      <b/>
      <sz val="8"/>
      <color indexed="11"/>
      <name val="Arial Narrow"/>
      <family val="2"/>
    </font>
    <font>
      <sz val="7"/>
      <name val="Arial"/>
      <family val="0"/>
    </font>
    <font>
      <sz val="10"/>
      <color indexed="11"/>
      <name val="Arial"/>
      <family val="0"/>
    </font>
    <font>
      <sz val="8"/>
      <color indexed="11"/>
      <name val="AvantGarde Md BT"/>
      <family val="2"/>
    </font>
    <font>
      <b/>
      <sz val="9"/>
      <color indexed="11"/>
      <name val="AvantGarde Bk BT"/>
      <family val="2"/>
    </font>
    <font>
      <b/>
      <sz val="11"/>
      <color indexed="63"/>
      <name val="AvantGarde Md BT"/>
      <family val="0"/>
    </font>
    <font>
      <sz val="8"/>
      <color indexed="10"/>
      <name val="AvantGarde Md BT"/>
      <family val="2"/>
    </font>
    <font>
      <b/>
      <sz val="9"/>
      <color indexed="10"/>
      <name val="AvantGarde Bk BT"/>
      <family val="2"/>
    </font>
    <font>
      <sz val="10"/>
      <color indexed="10"/>
      <name val="AvantGarde Md BT"/>
      <family val="0"/>
    </font>
    <font>
      <sz val="10"/>
      <color indexed="10"/>
      <name val="Arial"/>
      <family val="0"/>
    </font>
    <font>
      <sz val="28"/>
      <color indexed="10"/>
      <name val="Arial Black"/>
      <family val="2"/>
    </font>
    <font>
      <sz val="22"/>
      <color indexed="10"/>
      <name val="Arial Black"/>
      <family val="2"/>
    </font>
    <font>
      <b/>
      <sz val="11"/>
      <name val="AvantGarde Md BT"/>
      <family val="2"/>
    </font>
    <font>
      <b/>
      <sz val="11"/>
      <color indexed="63"/>
      <name val="BankGothic Md BT"/>
      <family val="2"/>
    </font>
    <font>
      <sz val="11"/>
      <name val="Arial"/>
      <family val="0"/>
    </font>
    <font>
      <sz val="20"/>
      <color indexed="11"/>
      <name val="Arial Black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sz val="9"/>
      <color indexed="63"/>
      <name val="Arial Narrow"/>
      <family val="2"/>
    </font>
    <font>
      <sz val="11"/>
      <color indexed="63"/>
      <name val="Arial Narrow"/>
      <family val="2"/>
    </font>
    <font>
      <b/>
      <sz val="10"/>
      <color indexed="63"/>
      <name val="Arial Narrow"/>
      <family val="2"/>
    </font>
    <font>
      <b/>
      <sz val="9"/>
      <color indexed="63"/>
      <name val="Arial Narrow"/>
      <family val="2"/>
    </font>
    <font>
      <b/>
      <sz val="11"/>
      <color indexed="63"/>
      <name val="Arial Narrow"/>
      <family val="2"/>
    </font>
    <font>
      <b/>
      <sz val="8"/>
      <color indexed="10"/>
      <name val="Arial Narrow"/>
      <family val="2"/>
    </font>
    <font>
      <sz val="10"/>
      <color indexed="11"/>
      <name val="Arial Narrow"/>
      <family val="2"/>
    </font>
    <font>
      <sz val="10"/>
      <color indexed="22"/>
      <name val="Arial Narrow"/>
      <family val="2"/>
    </font>
    <font>
      <b/>
      <sz val="8"/>
      <name val="AvantGarde Bk BT"/>
      <family val="2"/>
    </font>
    <font>
      <sz val="14"/>
      <name val="Arial Black"/>
      <family val="2"/>
    </font>
    <font>
      <sz val="11"/>
      <name val="AvantGarde Md BT"/>
      <family val="2"/>
    </font>
    <font>
      <b/>
      <sz val="11"/>
      <name val="Arial"/>
      <family val="0"/>
    </font>
    <font>
      <sz val="16"/>
      <color indexed="11"/>
      <name val="Arial Black"/>
      <family val="2"/>
    </font>
    <font>
      <sz val="20"/>
      <name val="Arial"/>
      <family val="2"/>
    </font>
    <font>
      <sz val="18"/>
      <name val="Arial Black"/>
      <family val="2"/>
    </font>
    <font>
      <sz val="11"/>
      <name val="AvantGarde Bk BT"/>
      <family val="2"/>
    </font>
    <font>
      <b/>
      <sz val="16"/>
      <color indexed="10"/>
      <name val="Arial"/>
      <family val="2"/>
    </font>
    <font>
      <sz val="10"/>
      <color indexed="55"/>
      <name val="AvantGarde Md BT"/>
      <family val="0"/>
    </font>
    <font>
      <sz val="8"/>
      <name val="Arial"/>
      <family val="0"/>
    </font>
    <font>
      <sz val="9"/>
      <name val="AvantGarde Bk BT"/>
      <family val="2"/>
    </font>
    <font>
      <sz val="8"/>
      <name val="Tempus Sans ITC"/>
      <family val="5"/>
    </font>
    <font>
      <sz val="10"/>
      <color indexed="22"/>
      <name val="Tempus Sans ITC"/>
      <family val="5"/>
    </font>
    <font>
      <b/>
      <sz val="10"/>
      <name val="Tempus Sans ITC"/>
      <family val="5"/>
    </font>
    <font>
      <sz val="7"/>
      <name val="Tempus Sans ITC"/>
      <family val="5"/>
    </font>
    <font>
      <sz val="10"/>
      <color indexed="22"/>
      <name val="Arial"/>
      <family val="0"/>
    </font>
    <font>
      <sz val="8"/>
      <color indexed="10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8"/>
      <color indexed="52"/>
      <name val="Arial Narrow"/>
      <family val="2"/>
    </font>
    <font>
      <sz val="10"/>
      <color indexed="52"/>
      <name val="Arial Narrow"/>
      <family val="2"/>
    </font>
    <font>
      <sz val="8"/>
      <name val="Abadi MT Condensed Light"/>
      <family val="2"/>
    </font>
    <font>
      <sz val="10"/>
      <color indexed="55"/>
      <name val="Tempus Sans ITC"/>
      <family val="5"/>
    </font>
    <font>
      <sz val="8"/>
      <color indexed="55"/>
      <name val="AvantGarde Md BT"/>
      <family val="2"/>
    </font>
    <font>
      <sz val="10"/>
      <color indexed="55"/>
      <name val="Arial"/>
      <family val="0"/>
    </font>
    <font>
      <sz val="8"/>
      <color indexed="9"/>
      <name val="AvantGarde Bk BT"/>
      <family val="2"/>
    </font>
    <font>
      <b/>
      <sz val="10"/>
      <color indexed="10"/>
      <name val="AvantGarde Md BT"/>
      <family val="0"/>
    </font>
    <font>
      <b/>
      <sz val="10"/>
      <color indexed="63"/>
      <name val="AvantGarde Md BT"/>
      <family val="0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28" fillId="2" borderId="1" xfId="0" applyFont="1" applyFill="1" applyBorder="1" applyAlignment="1">
      <alignment horizontal="center" textRotation="90" wrapText="1"/>
    </xf>
    <xf numFmtId="0" fontId="19" fillId="2" borderId="1" xfId="0" applyFont="1" applyFill="1" applyBorder="1" applyAlignment="1">
      <alignment horizontal="center" wrapText="1"/>
    </xf>
    <xf numFmtId="0" fontId="64" fillId="2" borderId="1" xfId="0" applyFont="1" applyFill="1" applyBorder="1" applyAlignment="1">
      <alignment horizontal="center" wrapText="1"/>
    </xf>
    <xf numFmtId="0" fontId="54" fillId="2" borderId="0" xfId="0" applyFont="1" applyFill="1" applyAlignment="1">
      <alignment horizontal="center"/>
    </xf>
    <xf numFmtId="0" fontId="55" fillId="2" borderId="0" xfId="0" applyFont="1" applyFill="1" applyAlignment="1">
      <alignment horizontal="center"/>
    </xf>
    <xf numFmtId="0" fontId="56" fillId="2" borderId="0" xfId="0" applyFont="1" applyFill="1" applyAlignment="1">
      <alignment horizontal="center" shrinkToFit="1"/>
    </xf>
    <xf numFmtId="0" fontId="57" fillId="2" borderId="0" xfId="0" applyFont="1" applyFill="1" applyAlignment="1">
      <alignment horizontal="center" shrinkToFit="1"/>
    </xf>
    <xf numFmtId="0" fontId="55" fillId="2" borderId="0" xfId="0" applyFont="1" applyFill="1" applyAlignment="1">
      <alignment horizontal="center" shrinkToFit="1"/>
    </xf>
    <xf numFmtId="0" fontId="54" fillId="2" borderId="0" xfId="0" applyFont="1" applyFill="1" applyAlignment="1">
      <alignment/>
    </xf>
    <xf numFmtId="0" fontId="54" fillId="2" borderId="0" xfId="0" applyFont="1" applyFill="1" applyBorder="1" applyAlignment="1">
      <alignment/>
    </xf>
    <xf numFmtId="0" fontId="56" fillId="2" borderId="0" xfId="0" applyFont="1" applyFill="1" applyAlignment="1">
      <alignment shrinkToFit="1"/>
    </xf>
    <xf numFmtId="0" fontId="55" fillId="2" borderId="0" xfId="0" applyFont="1" applyFill="1" applyBorder="1" applyAlignment="1">
      <alignment horizontal="center" shrinkToFit="1"/>
    </xf>
    <xf numFmtId="14" fontId="54" fillId="2" borderId="0" xfId="0" applyNumberFormat="1" applyFont="1" applyFill="1" applyAlignment="1">
      <alignment/>
    </xf>
    <xf numFmtId="14" fontId="54" fillId="2" borderId="0" xfId="0" applyNumberFormat="1" applyFont="1" applyFill="1" applyBorder="1" applyAlignment="1">
      <alignment/>
    </xf>
    <xf numFmtId="0" fontId="55" fillId="2" borderId="0" xfId="0" applyFont="1" applyFill="1" applyAlignment="1">
      <alignment textRotation="90"/>
    </xf>
    <xf numFmtId="0" fontId="58" fillId="2" borderId="0" xfId="0" applyFont="1" applyFill="1" applyBorder="1" applyAlignment="1">
      <alignment horizontal="center" vertical="center"/>
    </xf>
    <xf numFmtId="0" fontId="59" fillId="2" borderId="0" xfId="0" applyFont="1" applyFill="1" applyAlignment="1">
      <alignment textRotation="90"/>
    </xf>
    <xf numFmtId="0" fontId="60" fillId="2" borderId="0" xfId="0" applyFont="1" applyFill="1" applyAlignment="1">
      <alignment horizontal="center" textRotation="90"/>
    </xf>
    <xf numFmtId="0" fontId="58" fillId="2" borderId="0" xfId="0" applyFont="1" applyFill="1" applyBorder="1" applyAlignment="1">
      <alignment horizontal="center"/>
    </xf>
    <xf numFmtId="0" fontId="54" fillId="2" borderId="0" xfId="0" applyFont="1" applyFill="1" applyBorder="1" applyAlignment="1">
      <alignment horizontal="center" wrapText="1"/>
    </xf>
    <xf numFmtId="0" fontId="56" fillId="2" borderId="2" xfId="0" applyFont="1" applyFill="1" applyBorder="1" applyAlignment="1">
      <alignment shrinkToFit="1"/>
    </xf>
    <xf numFmtId="0" fontId="61" fillId="2" borderId="3" xfId="0" applyFont="1" applyFill="1" applyBorder="1" applyAlignment="1">
      <alignment horizontal="center" shrinkToFit="1"/>
    </xf>
    <xf numFmtId="0" fontId="62" fillId="2" borderId="4" xfId="0" applyFont="1" applyFill="1" applyBorder="1" applyAlignment="1">
      <alignment horizontal="center" wrapText="1" shrinkToFit="1"/>
    </xf>
    <xf numFmtId="0" fontId="62" fillId="2" borderId="5" xfId="0" applyFont="1" applyFill="1" applyBorder="1" applyAlignment="1">
      <alignment horizontal="center" shrinkToFit="1"/>
    </xf>
    <xf numFmtId="0" fontId="63" fillId="2" borderId="4" xfId="0" applyFont="1" applyFill="1" applyBorder="1" applyAlignment="1">
      <alignment horizontal="center" wrapText="1" shrinkToFit="1"/>
    </xf>
    <xf numFmtId="0" fontId="59" fillId="2" borderId="5" xfId="0" applyFont="1" applyFill="1" applyBorder="1" applyAlignment="1">
      <alignment horizontal="center" wrapText="1" shrinkToFit="1"/>
    </xf>
    <xf numFmtId="0" fontId="38" fillId="2" borderId="6" xfId="0" applyFont="1" applyFill="1" applyBorder="1" applyAlignment="1">
      <alignment horizontal="center" textRotation="90" wrapText="1" shrinkToFit="1"/>
    </xf>
    <xf numFmtId="0" fontId="34" fillId="2" borderId="6" xfId="0" applyFont="1" applyFill="1" applyBorder="1" applyAlignment="1">
      <alignment horizontal="center" textRotation="90" wrapText="1" shrinkToFit="1"/>
    </xf>
    <xf numFmtId="0" fontId="54" fillId="2" borderId="7" xfId="0" applyFont="1" applyFill="1" applyBorder="1" applyAlignment="1">
      <alignment horizontal="center"/>
    </xf>
    <xf numFmtId="0" fontId="56" fillId="2" borderId="7" xfId="0" applyFont="1" applyFill="1" applyBorder="1" applyAlignment="1">
      <alignment shrinkToFit="1"/>
    </xf>
    <xf numFmtId="0" fontId="65" fillId="2" borderId="8" xfId="0" applyFont="1" applyFill="1" applyBorder="1" applyAlignment="1">
      <alignment horizontal="center" shrinkToFit="1"/>
    </xf>
    <xf numFmtId="0" fontId="66" fillId="2" borderId="7" xfId="0" applyFont="1" applyFill="1" applyBorder="1" applyAlignment="1">
      <alignment horizontal="center" shrinkToFit="1"/>
    </xf>
    <xf numFmtId="0" fontId="32" fillId="2" borderId="8" xfId="0" applyFont="1" applyFill="1" applyBorder="1" applyAlignment="1">
      <alignment horizontal="center"/>
    </xf>
    <xf numFmtId="0" fontId="54" fillId="2" borderId="8" xfId="0" applyFont="1" applyFill="1" applyBorder="1" applyAlignment="1">
      <alignment horizontal="center"/>
    </xf>
    <xf numFmtId="0" fontId="56" fillId="2" borderId="8" xfId="0" applyFont="1" applyFill="1" applyBorder="1" applyAlignment="1">
      <alignment shrinkToFit="1"/>
    </xf>
    <xf numFmtId="0" fontId="66" fillId="2" borderId="8" xfId="0" applyFont="1" applyFill="1" applyBorder="1" applyAlignment="1">
      <alignment horizontal="center" shrinkToFit="1"/>
    </xf>
    <xf numFmtId="0" fontId="57" fillId="2" borderId="8" xfId="0" applyFont="1" applyFill="1" applyBorder="1" applyAlignment="1">
      <alignment horizontal="center" shrinkToFit="1"/>
    </xf>
    <xf numFmtId="0" fontId="54" fillId="2" borderId="8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50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shrinkToFit="1"/>
    </xf>
    <xf numFmtId="0" fontId="7" fillId="2" borderId="0" xfId="0" applyFont="1" applyFill="1" applyAlignment="1">
      <alignment horizontal="center" shrinkToFit="1"/>
    </xf>
    <xf numFmtId="0" fontId="44" fillId="2" borderId="0" xfId="0" applyFont="1" applyFill="1" applyAlignment="1">
      <alignment horizontal="center" shrinkToFit="1"/>
    </xf>
    <xf numFmtId="0" fontId="5" fillId="2" borderId="0" xfId="0" applyFont="1" applyFill="1" applyAlignment="1">
      <alignment horizontal="center" shrinkToFit="1"/>
    </xf>
    <xf numFmtId="9" fontId="3" fillId="2" borderId="0" xfId="21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shrinkToFit="1"/>
    </xf>
    <xf numFmtId="0" fontId="5" fillId="2" borderId="0" xfId="0" applyFont="1" applyFill="1" applyBorder="1" applyAlignment="1">
      <alignment horizontal="center" shrinkToFit="1"/>
    </xf>
    <xf numFmtId="0" fontId="3" fillId="2" borderId="0" xfId="0" applyFont="1" applyFill="1" applyBorder="1" applyAlignment="1">
      <alignment horizontal="center"/>
    </xf>
    <xf numFmtId="14" fontId="3" fillId="2" borderId="0" xfId="0" applyNumberFormat="1" applyFont="1" applyFill="1" applyAlignment="1">
      <alignment/>
    </xf>
    <xf numFmtId="14" fontId="3" fillId="2" borderId="0" xfId="0" applyNumberFormat="1" applyFont="1" applyFill="1" applyBorder="1" applyAlignment="1">
      <alignment/>
    </xf>
    <xf numFmtId="0" fontId="8" fillId="2" borderId="0" xfId="0" applyFont="1" applyFill="1" applyAlignment="1">
      <alignment textRotation="90"/>
    </xf>
    <xf numFmtId="0" fontId="51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textRotation="90"/>
    </xf>
    <xf numFmtId="0" fontId="12" fillId="2" borderId="0" xfId="0" applyFont="1" applyFill="1" applyAlignment="1">
      <alignment horizontal="center" textRotation="90"/>
    </xf>
    <xf numFmtId="0" fontId="4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wrapText="1"/>
    </xf>
    <xf numFmtId="0" fontId="24" fillId="2" borderId="0" xfId="0" applyFont="1" applyFill="1" applyAlignment="1">
      <alignment horizontal="center" textRotation="90"/>
    </xf>
    <xf numFmtId="0" fontId="6" fillId="2" borderId="0" xfId="0" applyFont="1" applyFill="1" applyBorder="1" applyAlignment="1">
      <alignment shrinkToFit="1"/>
    </xf>
    <xf numFmtId="0" fontId="43" fillId="2" borderId="9" xfId="0" applyFont="1" applyFill="1" applyBorder="1" applyAlignment="1">
      <alignment horizontal="center" shrinkToFit="1"/>
    </xf>
    <xf numFmtId="0" fontId="14" fillId="2" borderId="4" xfId="0" applyFont="1" applyFill="1" applyBorder="1" applyAlignment="1">
      <alignment horizontal="center" wrapText="1" shrinkToFit="1"/>
    </xf>
    <xf numFmtId="0" fontId="14" fillId="2" borderId="5" xfId="0" applyFont="1" applyFill="1" applyBorder="1" applyAlignment="1">
      <alignment horizontal="center" shrinkToFit="1"/>
    </xf>
    <xf numFmtId="0" fontId="16" fillId="2" borderId="4" xfId="0" applyFont="1" applyFill="1" applyBorder="1" applyAlignment="1">
      <alignment horizontal="center" wrapText="1" shrinkToFit="1"/>
    </xf>
    <xf numFmtId="0" fontId="17" fillId="2" borderId="5" xfId="0" applyFont="1" applyFill="1" applyBorder="1" applyAlignment="1">
      <alignment horizontal="center" wrapText="1" shrinkToFit="1"/>
    </xf>
    <xf numFmtId="0" fontId="19" fillId="2" borderId="4" xfId="0" applyFont="1" applyFill="1" applyBorder="1" applyAlignment="1">
      <alignment horizontal="center" textRotation="90" wrapText="1" shrinkToFit="1"/>
    </xf>
    <xf numFmtId="0" fontId="18" fillId="2" borderId="6" xfId="0" applyFont="1" applyFill="1" applyBorder="1" applyAlignment="1">
      <alignment horizontal="center" textRotation="90" wrapText="1" shrinkToFit="1"/>
    </xf>
    <xf numFmtId="0" fontId="0" fillId="2" borderId="0" xfId="0" applyFill="1" applyBorder="1" applyAlignment="1">
      <alignment/>
    </xf>
    <xf numFmtId="0" fontId="39" fillId="2" borderId="7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46" fillId="2" borderId="7" xfId="0" applyFont="1" applyFill="1" applyBorder="1" applyAlignment="1">
      <alignment horizontal="centerContinuous" vertical="justify" shrinkToFit="1"/>
    </xf>
    <xf numFmtId="0" fontId="21" fillId="2" borderId="7" xfId="0" applyFont="1" applyFill="1" applyBorder="1" applyAlignment="1">
      <alignment horizontal="centerContinuous" vertical="justify" shrinkToFit="1"/>
    </xf>
    <xf numFmtId="0" fontId="20" fillId="2" borderId="7" xfId="0" applyFont="1" applyFill="1" applyBorder="1" applyAlignment="1">
      <alignment horizontal="center"/>
    </xf>
    <xf numFmtId="0" fontId="39" fillId="2" borderId="8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0" fontId="39" fillId="2" borderId="0" xfId="0" applyFont="1" applyFill="1" applyAlignment="1">
      <alignment/>
    </xf>
    <xf numFmtId="0" fontId="47" fillId="2" borderId="0" xfId="0" applyFont="1" applyFill="1" applyAlignment="1">
      <alignment/>
    </xf>
    <xf numFmtId="0" fontId="70" fillId="2" borderId="7" xfId="0" applyFont="1" applyFill="1" applyBorder="1" applyAlignment="1">
      <alignment horizontal="center"/>
    </xf>
    <xf numFmtId="0" fontId="70" fillId="2" borderId="8" xfId="0" applyFont="1" applyFill="1" applyBorder="1" applyAlignment="1">
      <alignment horizontal="center"/>
    </xf>
    <xf numFmtId="0" fontId="7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vertical="center"/>
    </xf>
    <xf numFmtId="0" fontId="18" fillId="2" borderId="6" xfId="0" applyFont="1" applyFill="1" applyBorder="1" applyAlignment="1">
      <alignment horizontal="center" textRotation="90" wrapText="1" shrinkToFit="1"/>
    </xf>
    <xf numFmtId="0" fontId="6" fillId="2" borderId="7" xfId="0" applyFont="1" applyFill="1" applyBorder="1" applyAlignment="1">
      <alignment shrinkToFit="1"/>
    </xf>
    <xf numFmtId="0" fontId="21" fillId="2" borderId="7" xfId="0" applyFont="1" applyFill="1" applyBorder="1" applyAlignment="1">
      <alignment horizontal="center" shrinkToFit="1"/>
    </xf>
    <xf numFmtId="0" fontId="6" fillId="2" borderId="8" xfId="0" applyFont="1" applyFill="1" applyBorder="1" applyAlignment="1">
      <alignment shrinkToFit="1"/>
    </xf>
    <xf numFmtId="0" fontId="7" fillId="2" borderId="8" xfId="0" applyFont="1" applyFill="1" applyBorder="1" applyAlignment="1">
      <alignment horizontal="center" shrinkToFit="1"/>
    </xf>
    <xf numFmtId="0" fontId="21" fillId="2" borderId="8" xfId="0" applyFont="1" applyFill="1" applyBorder="1" applyAlignment="1">
      <alignment horizontal="center" shrinkToFit="1"/>
    </xf>
    <xf numFmtId="0" fontId="0" fillId="2" borderId="8" xfId="0" applyFill="1" applyBorder="1" applyAlignment="1">
      <alignment horizontal="center"/>
    </xf>
    <xf numFmtId="0" fontId="27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8" fillId="2" borderId="1" xfId="0" applyFont="1" applyFill="1" applyBorder="1" applyAlignment="1">
      <alignment horizontal="center" textRotation="90" wrapText="1"/>
    </xf>
    <xf numFmtId="0" fontId="4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 shrinkToFit="1"/>
    </xf>
    <xf numFmtId="0" fontId="32" fillId="2" borderId="5" xfId="0" applyFont="1" applyFill="1" applyBorder="1" applyAlignment="1">
      <alignment horizontal="left" shrinkToFit="1"/>
    </xf>
    <xf numFmtId="0" fontId="32" fillId="2" borderId="10" xfId="0" applyFont="1" applyFill="1" applyBorder="1" applyAlignment="1">
      <alignment horizontal="left" shrinkToFit="1"/>
    </xf>
    <xf numFmtId="0" fontId="33" fillId="2" borderId="10" xfId="0" applyFont="1" applyFill="1" applyBorder="1" applyAlignment="1">
      <alignment horizontal="left" shrinkToFit="1"/>
    </xf>
    <xf numFmtId="0" fontId="34" fillId="2" borderId="5" xfId="0" applyFont="1" applyFill="1" applyBorder="1" applyAlignment="1">
      <alignment horizontal="center" textRotation="90" wrapText="1" shrinkToFit="1"/>
    </xf>
    <xf numFmtId="0" fontId="58" fillId="2" borderId="1" xfId="0" applyFont="1" applyFill="1" applyBorder="1" applyAlignment="1">
      <alignment horizontal="center" shrinkToFit="1"/>
    </xf>
    <xf numFmtId="0" fontId="0" fillId="2" borderId="0" xfId="0" applyFill="1" applyAlignment="1">
      <alignment shrinkToFit="1"/>
    </xf>
    <xf numFmtId="0" fontId="31" fillId="2" borderId="7" xfId="0" applyFont="1" applyFill="1" applyBorder="1" applyAlignment="1">
      <alignment horizontal="center" shrinkToFit="1"/>
    </xf>
    <xf numFmtId="0" fontId="35" fillId="2" borderId="11" xfId="0" applyFont="1" applyFill="1" applyBorder="1" applyAlignment="1">
      <alignment shrinkToFit="1"/>
    </xf>
    <xf numFmtId="0" fontId="35" fillId="2" borderId="7" xfId="0" applyFont="1" applyFill="1" applyBorder="1" applyAlignment="1">
      <alignment shrinkToFit="1"/>
    </xf>
    <xf numFmtId="0" fontId="36" fillId="2" borderId="0" xfId="0" applyFont="1" applyFill="1" applyAlignment="1">
      <alignment shrinkToFit="1"/>
    </xf>
    <xf numFmtId="0" fontId="35" fillId="2" borderId="12" xfId="0" applyFont="1" applyFill="1" applyBorder="1" applyAlignment="1">
      <alignment shrinkToFit="1"/>
    </xf>
    <xf numFmtId="0" fontId="35" fillId="2" borderId="8" xfId="0" applyFont="1" applyFill="1" applyBorder="1" applyAlignment="1">
      <alignment shrinkToFit="1"/>
    </xf>
    <xf numFmtId="0" fontId="36" fillId="2" borderId="0" xfId="0" applyFont="1" applyFill="1" applyBorder="1" applyAlignment="1">
      <alignment shrinkToFit="1"/>
    </xf>
    <xf numFmtId="0" fontId="5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textRotation="90" wrapText="1" shrinkToFit="1"/>
    </xf>
    <xf numFmtId="0" fontId="3" fillId="2" borderId="0" xfId="0" applyFont="1" applyFill="1" applyBorder="1" applyAlignment="1">
      <alignment horizontal="center" textRotation="90" wrapText="1"/>
    </xf>
    <xf numFmtId="0" fontId="6" fillId="2" borderId="13" xfId="0" applyFont="1" applyFill="1" applyBorder="1" applyAlignment="1">
      <alignment shrinkToFit="1"/>
    </xf>
    <xf numFmtId="0" fontId="6" fillId="2" borderId="12" xfId="0" applyFont="1" applyFill="1" applyBorder="1" applyAlignment="1">
      <alignment shrinkToFit="1"/>
    </xf>
    <xf numFmtId="0" fontId="7" fillId="2" borderId="13" xfId="0" applyFont="1" applyFill="1" applyBorder="1" applyAlignment="1">
      <alignment horizontal="center" shrinkToFit="1"/>
    </xf>
    <xf numFmtId="0" fontId="26" fillId="2" borderId="0" xfId="0" applyFont="1" applyFill="1" applyAlignment="1">
      <alignment/>
    </xf>
    <xf numFmtId="0" fontId="5" fillId="2" borderId="12" xfId="0" applyFont="1" applyFill="1" applyBorder="1" applyAlignment="1">
      <alignment shrinkToFit="1"/>
    </xf>
    <xf numFmtId="0" fontId="6" fillId="2" borderId="14" xfId="0" applyFont="1" applyFill="1" applyBorder="1" applyAlignment="1">
      <alignment shrinkToFit="1"/>
    </xf>
    <xf numFmtId="0" fontId="6" fillId="2" borderId="15" xfId="0" applyFont="1" applyFill="1" applyBorder="1" applyAlignment="1">
      <alignment shrinkToFit="1"/>
    </xf>
    <xf numFmtId="0" fontId="6" fillId="2" borderId="16" xfId="0" applyFont="1" applyFill="1" applyBorder="1" applyAlignment="1">
      <alignment shrinkToFit="1"/>
    </xf>
    <xf numFmtId="0" fontId="6" fillId="2" borderId="11" xfId="0" applyFont="1" applyFill="1" applyBorder="1" applyAlignment="1">
      <alignment shrinkToFit="1"/>
    </xf>
    <xf numFmtId="0" fontId="7" fillId="2" borderId="11" xfId="0" applyFont="1" applyFill="1" applyBorder="1" applyAlignment="1">
      <alignment horizontal="center" shrinkToFit="1"/>
    </xf>
    <xf numFmtId="0" fontId="5" fillId="2" borderId="7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shrinkToFit="1"/>
    </xf>
    <xf numFmtId="0" fontId="22" fillId="2" borderId="12" xfId="0" applyFont="1" applyFill="1" applyBorder="1" applyAlignment="1">
      <alignment shrinkToFit="1"/>
    </xf>
    <xf numFmtId="0" fontId="7" fillId="2" borderId="17" xfId="0" applyFont="1" applyFill="1" applyBorder="1" applyAlignment="1">
      <alignment horizontal="center" shrinkToFit="1"/>
    </xf>
    <xf numFmtId="0" fontId="41" fillId="2" borderId="0" xfId="0" applyFont="1" applyFill="1" applyAlignment="1">
      <alignment horizontal="center" shrinkToFit="1"/>
    </xf>
    <xf numFmtId="9" fontId="20" fillId="2" borderId="0" xfId="21" applyFont="1" applyFill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42" fillId="2" borderId="0" xfId="0" applyFont="1" applyFill="1" applyBorder="1" applyAlignment="1">
      <alignment horizontal="center"/>
    </xf>
    <xf numFmtId="0" fontId="67" fillId="2" borderId="0" xfId="0" applyFont="1" applyFill="1" applyAlignment="1">
      <alignment horizontal="center" textRotation="90"/>
    </xf>
    <xf numFmtId="0" fontId="14" fillId="2" borderId="3" xfId="0" applyFont="1" applyFill="1" applyBorder="1" applyAlignment="1">
      <alignment horizontal="center" shrinkToFit="1"/>
    </xf>
    <xf numFmtId="0" fontId="14" fillId="2" borderId="6" xfId="0" applyFont="1" applyFill="1" applyBorder="1" applyAlignment="1">
      <alignment horizontal="center" wrapText="1" shrinkToFit="1"/>
    </xf>
    <xf numFmtId="0" fontId="14" fillId="2" borderId="6" xfId="0" applyFont="1" applyFill="1" applyBorder="1" applyAlignment="1">
      <alignment horizontal="center" shrinkToFit="1"/>
    </xf>
    <xf numFmtId="0" fontId="16" fillId="2" borderId="18" xfId="0" applyFont="1" applyFill="1" applyBorder="1" applyAlignment="1">
      <alignment horizontal="center" wrapText="1" shrinkToFit="1"/>
    </xf>
    <xf numFmtId="0" fontId="14" fillId="2" borderId="6" xfId="0" applyFont="1" applyFill="1" applyBorder="1" applyAlignment="1">
      <alignment horizontal="center" wrapText="1" shrinkToFit="1"/>
    </xf>
    <xf numFmtId="0" fontId="27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0" fillId="2" borderId="7" xfId="0" applyFont="1" applyFill="1" applyBorder="1" applyAlignment="1">
      <alignment horizontal="center" shrinkToFit="1"/>
    </xf>
    <xf numFmtId="0" fontId="0" fillId="2" borderId="8" xfId="0" applyFill="1" applyBorder="1" applyAlignment="1">
      <alignment/>
    </xf>
    <xf numFmtId="0" fontId="27" fillId="2" borderId="0" xfId="0" applyFont="1" applyFill="1" applyAlignment="1">
      <alignment horizontal="center"/>
    </xf>
    <xf numFmtId="0" fontId="40" fillId="2" borderId="0" xfId="0" applyFont="1" applyFill="1" applyAlignment="1">
      <alignment/>
    </xf>
    <xf numFmtId="0" fontId="5" fillId="2" borderId="8" xfId="0" applyFont="1" applyFill="1" applyBorder="1" applyAlignment="1">
      <alignment horizontal="center" shrinkToFit="1"/>
    </xf>
    <xf numFmtId="0" fontId="15" fillId="2" borderId="3" xfId="0" applyFont="1" applyFill="1" applyBorder="1" applyAlignment="1">
      <alignment horizontal="center" shrinkToFit="1"/>
    </xf>
    <xf numFmtId="0" fontId="14" fillId="2" borderId="10" xfId="0" applyFont="1" applyFill="1" applyBorder="1" applyAlignment="1">
      <alignment horizontal="center" wrapText="1" shrinkToFit="1"/>
    </xf>
    <xf numFmtId="0" fontId="14" fillId="2" borderId="10" xfId="0" applyFont="1" applyFill="1" applyBorder="1" applyAlignment="1">
      <alignment horizontal="center" shrinkToFit="1"/>
    </xf>
    <xf numFmtId="0" fontId="16" fillId="2" borderId="5" xfId="0" applyFont="1" applyFill="1" applyBorder="1" applyAlignment="1">
      <alignment horizontal="center" wrapText="1" shrinkToFit="1"/>
    </xf>
    <xf numFmtId="0" fontId="17" fillId="2" borderId="10" xfId="0" applyFont="1" applyFill="1" applyBorder="1" applyAlignment="1">
      <alignment horizontal="center" wrapText="1" shrinkToFit="1"/>
    </xf>
    <xf numFmtId="0" fontId="18" fillId="2" borderId="5" xfId="0" applyFont="1" applyFill="1" applyBorder="1" applyAlignment="1">
      <alignment horizontal="center" textRotation="90" wrapText="1" shrinkToFit="1"/>
    </xf>
    <xf numFmtId="0" fontId="7" fillId="2" borderId="14" xfId="0" applyFont="1" applyFill="1" applyBorder="1" applyAlignment="1">
      <alignment horizontal="center" shrinkToFit="1"/>
    </xf>
    <xf numFmtId="9" fontId="69" fillId="2" borderId="0" xfId="21" applyFont="1" applyFill="1" applyAlignment="1">
      <alignment horizontal="center"/>
    </xf>
    <xf numFmtId="0" fontId="69" fillId="2" borderId="0" xfId="0" applyFont="1" applyFill="1" applyBorder="1" applyAlignment="1">
      <alignment horizontal="center"/>
    </xf>
    <xf numFmtId="0" fontId="74" fillId="2" borderId="0" xfId="0" applyFont="1" applyFill="1" applyAlignment="1">
      <alignment horizontal="center" textRotation="90"/>
    </xf>
    <xf numFmtId="0" fontId="50" fillId="2" borderId="1" xfId="0" applyFont="1" applyFill="1" applyBorder="1" applyAlignment="1">
      <alignment horizontal="center" wrapText="1"/>
    </xf>
    <xf numFmtId="0" fontId="70" fillId="2" borderId="7" xfId="0" applyFont="1" applyFill="1" applyBorder="1" applyAlignment="1">
      <alignment horizontal="center" shrinkToFit="1"/>
    </xf>
    <xf numFmtId="0" fontId="52" fillId="2" borderId="0" xfId="0" applyFont="1" applyFill="1" applyBorder="1" applyAlignment="1">
      <alignment/>
    </xf>
    <xf numFmtId="0" fontId="52" fillId="2" borderId="0" xfId="0" applyFont="1" applyFill="1" applyAlignment="1">
      <alignment/>
    </xf>
    <xf numFmtId="0" fontId="34" fillId="2" borderId="0" xfId="0" applyFont="1" applyFill="1" applyAlignment="1">
      <alignment horizontal="center"/>
    </xf>
    <xf numFmtId="0" fontId="32" fillId="2" borderId="0" xfId="0" applyFont="1" applyFill="1" applyAlignment="1">
      <alignment/>
    </xf>
    <xf numFmtId="14" fontId="32" fillId="2" borderId="0" xfId="0" applyNumberFormat="1" applyFont="1" applyFill="1" applyAlignment="1">
      <alignment/>
    </xf>
    <xf numFmtId="0" fontId="58" fillId="2" borderId="0" xfId="0" applyFont="1" applyFill="1" applyBorder="1" applyAlignment="1">
      <alignment vertical="center"/>
    </xf>
    <xf numFmtId="0" fontId="34" fillId="2" borderId="0" xfId="0" applyFont="1" applyFill="1" applyAlignment="1">
      <alignment textRotation="90"/>
    </xf>
    <xf numFmtId="0" fontId="56" fillId="2" borderId="0" xfId="0" applyFont="1" applyFill="1" applyBorder="1" applyAlignment="1">
      <alignment shrinkToFit="1"/>
    </xf>
    <xf numFmtId="0" fontId="61" fillId="2" borderId="9" xfId="0" applyFont="1" applyFill="1" applyBorder="1" applyAlignment="1">
      <alignment horizontal="center" shrinkToFit="1"/>
    </xf>
    <xf numFmtId="0" fontId="34" fillId="2" borderId="1" xfId="0" applyFont="1" applyFill="1" applyBorder="1" applyAlignment="1">
      <alignment horizontal="center" wrapText="1"/>
    </xf>
    <xf numFmtId="0" fontId="54" fillId="2" borderId="19" xfId="0" applyFont="1" applyFill="1" applyBorder="1" applyAlignment="1">
      <alignment/>
    </xf>
    <xf numFmtId="0" fontId="57" fillId="2" borderId="7" xfId="0" applyFont="1" applyFill="1" applyBorder="1" applyAlignment="1">
      <alignment horizontal="center" shrinkToFit="1"/>
    </xf>
    <xf numFmtId="0" fontId="32" fillId="2" borderId="7" xfId="0" applyFont="1" applyFill="1" applyBorder="1" applyAlignment="1">
      <alignment horizontal="center"/>
    </xf>
    <xf numFmtId="0" fontId="55" fillId="2" borderId="8" xfId="0" applyFont="1" applyFill="1" applyBorder="1" applyAlignment="1">
      <alignment/>
    </xf>
    <xf numFmtId="0" fontId="76" fillId="2" borderId="7" xfId="0" applyFont="1" applyFill="1" applyBorder="1" applyAlignment="1">
      <alignment horizontal="center" shrinkToFit="1"/>
    </xf>
    <xf numFmtId="0" fontId="76" fillId="2" borderId="16" xfId="0" applyFont="1" applyFill="1" applyBorder="1" applyAlignment="1">
      <alignment horizontal="center" shrinkToFit="1"/>
    </xf>
    <xf numFmtId="0" fontId="5" fillId="2" borderId="8" xfId="0" applyFont="1" applyFill="1" applyBorder="1" applyAlignment="1">
      <alignment horizontal="left" shrinkToFit="1"/>
    </xf>
    <xf numFmtId="0" fontId="77" fillId="2" borderId="8" xfId="0" applyFont="1" applyFill="1" applyBorder="1" applyAlignment="1">
      <alignment/>
    </xf>
    <xf numFmtId="0" fontId="78" fillId="2" borderId="0" xfId="0" applyFont="1" applyFill="1" applyAlignment="1">
      <alignment textRotation="90"/>
    </xf>
    <xf numFmtId="0" fontId="0" fillId="2" borderId="0" xfId="0" applyFont="1" applyFill="1" applyAlignment="1">
      <alignment/>
    </xf>
    <xf numFmtId="0" fontId="35" fillId="2" borderId="8" xfId="0" applyFont="1" applyFill="1" applyBorder="1" applyAlignment="1">
      <alignment/>
    </xf>
    <xf numFmtId="0" fontId="79" fillId="2" borderId="8" xfId="0" applyFont="1" applyFill="1" applyBorder="1" applyAlignment="1">
      <alignment/>
    </xf>
    <xf numFmtId="0" fontId="80" fillId="2" borderId="8" xfId="0" applyFont="1" applyFill="1" applyBorder="1" applyAlignment="1">
      <alignment horizontal="center" shrinkToFit="1"/>
    </xf>
    <xf numFmtId="0" fontId="81" fillId="2" borderId="7" xfId="0" applyFont="1" applyFill="1" applyBorder="1" applyAlignment="1">
      <alignment horizontal="center" shrinkToFit="1"/>
    </xf>
    <xf numFmtId="0" fontId="82" fillId="2" borderId="8" xfId="0" applyFont="1" applyFill="1" applyBorder="1" applyAlignment="1">
      <alignment/>
    </xf>
    <xf numFmtId="0" fontId="35" fillId="2" borderId="12" xfId="0" applyFont="1" applyFill="1" applyBorder="1" applyAlignment="1">
      <alignment/>
    </xf>
    <xf numFmtId="0" fontId="80" fillId="2" borderId="7" xfId="0" applyFont="1" applyFill="1" applyBorder="1" applyAlignment="1">
      <alignment horizontal="center" shrinkToFit="1"/>
    </xf>
    <xf numFmtId="0" fontId="35" fillId="2" borderId="7" xfId="0" applyFont="1" applyFill="1" applyBorder="1" applyAlignment="1">
      <alignment horizontal="left" shrinkToFit="1"/>
    </xf>
    <xf numFmtId="0" fontId="35" fillId="2" borderId="8" xfId="0" applyFont="1" applyFill="1" applyBorder="1" applyAlignment="1">
      <alignment horizontal="left" shrinkToFit="1"/>
    </xf>
    <xf numFmtId="0" fontId="21" fillId="2" borderId="16" xfId="0" applyFont="1" applyFill="1" applyBorder="1" applyAlignment="1">
      <alignment horizontal="center" shrinkToFit="1"/>
    </xf>
    <xf numFmtId="0" fontId="83" fillId="2" borderId="0" xfId="0" applyFont="1" applyFill="1" applyAlignment="1">
      <alignment/>
    </xf>
    <xf numFmtId="0" fontId="76" fillId="2" borderId="8" xfId="0" applyFont="1" applyFill="1" applyBorder="1" applyAlignment="1">
      <alignment horizontal="center" shrinkToFit="1"/>
    </xf>
    <xf numFmtId="0" fontId="76" fillId="2" borderId="13" xfId="0" applyFont="1" applyFill="1" applyBorder="1" applyAlignment="1">
      <alignment horizontal="center" shrinkToFit="1"/>
    </xf>
    <xf numFmtId="0" fontId="32" fillId="2" borderId="0" xfId="0" applyFont="1" applyFill="1" applyAlignment="1">
      <alignment horizontal="center"/>
    </xf>
    <xf numFmtId="0" fontId="54" fillId="2" borderId="8" xfId="0" applyFont="1" applyFill="1" applyBorder="1" applyAlignment="1">
      <alignment horizontal="center" shrinkToFit="1"/>
    </xf>
    <xf numFmtId="0" fontId="84" fillId="2" borderId="0" xfId="0" applyFont="1" applyFill="1" applyAlignment="1">
      <alignment horizontal="center" shrinkToFit="1"/>
    </xf>
    <xf numFmtId="0" fontId="85" fillId="2" borderId="0" xfId="0" applyFont="1" applyFill="1" applyBorder="1" applyAlignment="1">
      <alignment horizontal="center"/>
    </xf>
    <xf numFmtId="0" fontId="86" fillId="2" borderId="0" xfId="0" applyFont="1" applyFill="1" applyAlignment="1">
      <alignment/>
    </xf>
    <xf numFmtId="0" fontId="28" fillId="2" borderId="6" xfId="0" applyFont="1" applyFill="1" applyBorder="1" applyAlignment="1">
      <alignment horizontal="center" textRotation="90" wrapText="1" shrinkToFit="1"/>
    </xf>
    <xf numFmtId="0" fontId="26" fillId="2" borderId="7" xfId="0" applyFont="1" applyFill="1" applyBorder="1" applyAlignment="1">
      <alignment horizontal="centerContinuous" vertical="justify" shrinkToFit="1"/>
    </xf>
    <xf numFmtId="0" fontId="87" fillId="2" borderId="6" xfId="0" applyFont="1" applyFill="1" applyBorder="1" applyAlignment="1">
      <alignment horizontal="center" textRotation="90" wrapText="1" shrinkToFit="1"/>
    </xf>
    <xf numFmtId="0" fontId="88" fillId="2" borderId="7" xfId="0" applyFont="1" applyFill="1" applyBorder="1" applyAlignment="1">
      <alignment horizontal="center" shrinkToFit="1"/>
    </xf>
    <xf numFmtId="0" fontId="88" fillId="2" borderId="8" xfId="0" applyFont="1" applyFill="1" applyBorder="1" applyAlignment="1">
      <alignment horizontal="center" shrinkToFit="1"/>
    </xf>
    <xf numFmtId="0" fontId="55" fillId="0" borderId="0" xfId="0" applyFont="1" applyFill="1" applyAlignment="1">
      <alignment horizontal="center" shrinkToFit="1"/>
    </xf>
    <xf numFmtId="0" fontId="55" fillId="0" borderId="0" xfId="0" applyFont="1" applyFill="1" applyBorder="1" applyAlignment="1">
      <alignment horizontal="center" shrinkToFit="1"/>
    </xf>
    <xf numFmtId="0" fontId="54" fillId="0" borderId="0" xfId="0" applyFont="1" applyFill="1" applyBorder="1" applyAlignment="1">
      <alignment horizontal="center" wrapText="1"/>
    </xf>
    <xf numFmtId="0" fontId="34" fillId="0" borderId="6" xfId="0" applyFont="1" applyFill="1" applyBorder="1" applyAlignment="1">
      <alignment horizontal="center" textRotation="90" wrapText="1" shrinkToFit="1"/>
    </xf>
    <xf numFmtId="0" fontId="66" fillId="0" borderId="7" xfId="0" applyFont="1" applyFill="1" applyBorder="1" applyAlignment="1">
      <alignment horizontal="center" shrinkToFit="1"/>
    </xf>
    <xf numFmtId="0" fontId="66" fillId="0" borderId="8" xfId="0" applyFont="1" applyFill="1" applyBorder="1" applyAlignment="1">
      <alignment horizontal="center" shrinkToFit="1"/>
    </xf>
    <xf numFmtId="0" fontId="5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shrinkToFit="1"/>
    </xf>
    <xf numFmtId="0" fontId="13" fillId="0" borderId="0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 textRotation="90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wrapText="1"/>
    </xf>
    <xf numFmtId="0" fontId="76" fillId="0" borderId="7" xfId="0" applyFont="1" applyFill="1" applyBorder="1" applyAlignment="1">
      <alignment horizontal="center" shrinkToFit="1"/>
    </xf>
    <xf numFmtId="0" fontId="5" fillId="2" borderId="7" xfId="0" applyFont="1" applyFill="1" applyBorder="1" applyAlignment="1">
      <alignment shrinkToFit="1"/>
    </xf>
    <xf numFmtId="0" fontId="89" fillId="2" borderId="7" xfId="0" applyFont="1" applyFill="1" applyBorder="1" applyAlignment="1">
      <alignment horizontal="center" shrinkToFit="1"/>
    </xf>
    <xf numFmtId="0" fontId="5" fillId="2" borderId="8" xfId="0" applyFont="1" applyFill="1" applyBorder="1" applyAlignment="1">
      <alignment shrinkToFit="1"/>
    </xf>
    <xf numFmtId="0" fontId="89" fillId="2" borderId="8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 shrinkToFit="1"/>
    </xf>
    <xf numFmtId="0" fontId="18" fillId="0" borderId="0" xfId="0" applyFont="1" applyFill="1" applyBorder="1" applyAlignment="1">
      <alignment horizontal="center" shrinkToFit="1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34" fillId="0" borderId="5" xfId="0" applyFont="1" applyFill="1" applyBorder="1" applyAlignment="1">
      <alignment horizontal="center" textRotation="90" wrapText="1" shrinkToFit="1"/>
    </xf>
    <xf numFmtId="0" fontId="80" fillId="0" borderId="8" xfId="0" applyFont="1" applyFill="1" applyBorder="1" applyAlignment="1">
      <alignment horizontal="center" shrinkToFit="1"/>
    </xf>
    <xf numFmtId="0" fontId="34" fillId="0" borderId="10" xfId="0" applyFont="1" applyFill="1" applyBorder="1" applyAlignment="1">
      <alignment horizontal="center" textRotation="90" wrapText="1" shrinkToFit="1"/>
    </xf>
    <xf numFmtId="0" fontId="90" fillId="2" borderId="8" xfId="0" applyFont="1" applyFill="1" applyBorder="1" applyAlignment="1">
      <alignment horizontal="center" shrinkToFit="1"/>
    </xf>
    <xf numFmtId="0" fontId="91" fillId="0" borderId="0" xfId="0" applyFont="1" applyFill="1" applyAlignment="1">
      <alignment horizontal="center" shrinkToFit="1"/>
    </xf>
    <xf numFmtId="0" fontId="91" fillId="0" borderId="0" xfId="0" applyFont="1" applyFill="1" applyBorder="1" applyAlignment="1">
      <alignment horizontal="center" shrinkToFit="1"/>
    </xf>
    <xf numFmtId="0" fontId="92" fillId="0" borderId="0" xfId="0" applyFont="1" applyFill="1" applyBorder="1" applyAlignment="1">
      <alignment horizontal="center" wrapText="1"/>
    </xf>
    <xf numFmtId="0" fontId="92" fillId="0" borderId="0" xfId="0" applyFont="1" applyFill="1" applyAlignment="1">
      <alignment/>
    </xf>
    <xf numFmtId="0" fontId="93" fillId="0" borderId="0" xfId="0" applyFont="1" applyFill="1" applyAlignment="1">
      <alignment textRotation="90"/>
    </xf>
    <xf numFmtId="0" fontId="8" fillId="0" borderId="0" xfId="0" applyFont="1" applyFill="1" applyBorder="1" applyAlignment="1">
      <alignment textRotation="90"/>
    </xf>
    <xf numFmtId="0" fontId="16" fillId="2" borderId="6" xfId="0" applyFont="1" applyFill="1" applyBorder="1" applyAlignment="1">
      <alignment horizontal="center" wrapText="1" shrinkToFit="1"/>
    </xf>
    <xf numFmtId="0" fontId="18" fillId="2" borderId="10" xfId="0" applyFont="1" applyFill="1" applyBorder="1" applyAlignment="1">
      <alignment horizontal="center" textRotation="90" wrapText="1" shrinkToFit="1"/>
    </xf>
    <xf numFmtId="0" fontId="18" fillId="0" borderId="10" xfId="0" applyFont="1" applyFill="1" applyBorder="1" applyAlignment="1">
      <alignment horizontal="center" textRotation="90" wrapText="1" shrinkToFit="1"/>
    </xf>
    <xf numFmtId="0" fontId="18" fillId="2" borderId="10" xfId="0" applyFont="1" applyFill="1" applyBorder="1" applyAlignment="1">
      <alignment horizontal="center" textRotation="90" wrapText="1" shrinkToFit="1"/>
    </xf>
    <xf numFmtId="0" fontId="77" fillId="2" borderId="8" xfId="0" applyFont="1" applyFill="1" applyBorder="1" applyAlignment="1">
      <alignment horizontal="center"/>
    </xf>
    <xf numFmtId="0" fontId="55" fillId="2" borderId="7" xfId="0" applyFont="1" applyFill="1" applyBorder="1" applyAlignment="1">
      <alignment shrinkToFit="1"/>
    </xf>
    <xf numFmtId="0" fontId="55" fillId="2" borderId="7" xfId="0" applyFont="1" applyFill="1" applyBorder="1" applyAlignment="1">
      <alignment horizontal="center"/>
    </xf>
    <xf numFmtId="0" fontId="55" fillId="2" borderId="8" xfId="0" applyFont="1" applyFill="1" applyBorder="1" applyAlignment="1">
      <alignment shrinkToFit="1"/>
    </xf>
    <xf numFmtId="0" fontId="55" fillId="2" borderId="8" xfId="0" applyFont="1" applyFill="1" applyBorder="1" applyAlignment="1">
      <alignment horizontal="center"/>
    </xf>
    <xf numFmtId="0" fontId="55" fillId="2" borderId="8" xfId="0" applyFont="1" applyFill="1" applyBorder="1" applyAlignment="1">
      <alignment horizontal="center" shrinkToFit="1"/>
    </xf>
    <xf numFmtId="0" fontId="3" fillId="2" borderId="7" xfId="0" applyFont="1" applyFill="1" applyBorder="1" applyAlignment="1">
      <alignment horizontal="center" shrinkToFit="1"/>
    </xf>
    <xf numFmtId="0" fontId="20" fillId="0" borderId="7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35" fillId="2" borderId="7" xfId="0" applyFont="1" applyFill="1" applyBorder="1" applyAlignment="1">
      <alignment horizontal="center" shrinkToFit="1"/>
    </xf>
    <xf numFmtId="0" fontId="35" fillId="0" borderId="7" xfId="0" applyFont="1" applyFill="1" applyBorder="1" applyAlignment="1">
      <alignment horizontal="center" shrinkToFit="1"/>
    </xf>
    <xf numFmtId="0" fontId="35" fillId="2" borderId="8" xfId="0" applyFont="1" applyFill="1" applyBorder="1" applyAlignment="1">
      <alignment horizontal="center" shrinkToFit="1"/>
    </xf>
    <xf numFmtId="0" fontId="35" fillId="0" borderId="8" xfId="0" applyFont="1" applyFill="1" applyBorder="1" applyAlignment="1">
      <alignment horizontal="center" shrinkToFit="1"/>
    </xf>
    <xf numFmtId="0" fontId="81" fillId="2" borderId="8" xfId="0" applyFont="1" applyFill="1" applyBorder="1" applyAlignment="1">
      <alignment horizontal="center" shrinkToFit="1"/>
    </xf>
    <xf numFmtId="0" fontId="81" fillId="0" borderId="7" xfId="0" applyFont="1" applyFill="1" applyBorder="1" applyAlignment="1">
      <alignment horizontal="center" shrinkToFit="1"/>
    </xf>
    <xf numFmtId="0" fontId="81" fillId="0" borderId="8" xfId="0" applyFont="1" applyFill="1" applyBorder="1" applyAlignment="1">
      <alignment horizontal="center" shrinkToFit="1"/>
    </xf>
    <xf numFmtId="0" fontId="3" fillId="2" borderId="8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54" fillId="0" borderId="7" xfId="0" applyFont="1" applyFill="1" applyBorder="1" applyAlignment="1">
      <alignment horizontal="center" shrinkToFit="1"/>
    </xf>
    <xf numFmtId="0" fontId="54" fillId="0" borderId="8" xfId="0" applyFont="1" applyFill="1" applyBorder="1" applyAlignment="1">
      <alignment horizontal="center" shrinkToFit="1"/>
    </xf>
    <xf numFmtId="0" fontId="32" fillId="0" borderId="8" xfId="0" applyFont="1" applyFill="1" applyBorder="1" applyAlignment="1">
      <alignment horizontal="center" shrinkToFit="1"/>
    </xf>
    <xf numFmtId="0" fontId="32" fillId="2" borderId="7" xfId="0" applyFont="1" applyFill="1" applyBorder="1" applyAlignment="1">
      <alignment horizontal="center" shrinkToFit="1"/>
    </xf>
    <xf numFmtId="0" fontId="18" fillId="2" borderId="4" xfId="0" applyFont="1" applyFill="1" applyBorder="1" applyAlignment="1">
      <alignment horizontal="center" textRotation="90" wrapText="1" shrinkToFit="1"/>
    </xf>
    <xf numFmtId="0" fontId="94" fillId="2" borderId="7" xfId="0" applyFont="1" applyFill="1" applyBorder="1" applyAlignment="1">
      <alignment horizontal="centerContinuous" vertical="justify" shrinkToFit="1"/>
    </xf>
    <xf numFmtId="0" fontId="95" fillId="2" borderId="3" xfId="0" applyFont="1" applyFill="1" applyBorder="1" applyAlignment="1">
      <alignment horizontal="center" shrinkToFit="1"/>
    </xf>
    <xf numFmtId="0" fontId="96" fillId="2" borderId="11" xfId="0" applyFont="1" applyFill="1" applyBorder="1" applyAlignment="1">
      <alignment horizontal="center"/>
    </xf>
    <xf numFmtId="0" fontId="96" fillId="2" borderId="8" xfId="0" applyFont="1" applyFill="1" applyBorder="1" applyAlignment="1">
      <alignment horizontal="center"/>
    </xf>
    <xf numFmtId="0" fontId="96" fillId="2" borderId="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13</xdr:col>
      <xdr:colOff>419100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47625"/>
          <a:ext cx="5514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   </a:t>
          </a:r>
          <a:r>
            <a:rPr lang="en-US" cap="none" sz="2200" b="0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RÁNKING TENIS 2008 CADETE</a:t>
          </a:r>
          <a:r>
            <a:rPr lang="en-US" cap="none" sz="2200" b="0" i="0" u="none" baseline="0">
              <a:solidFill>
                <a:srgbClr val="00FF00"/>
              </a:solidFill>
              <a:latin typeface="Arial Black"/>
              <a:ea typeface="Arial Black"/>
              <a:cs typeface="Arial Black"/>
            </a:rPr>
            <a:t> MASC</a:t>
          </a:r>
        </a:p>
      </xdr:txBody>
    </xdr:sp>
    <xdr:clientData/>
  </xdr:twoCellAnchor>
  <xdr:twoCellAnchor>
    <xdr:from>
      <xdr:col>2</xdr:col>
      <xdr:colOff>247650</xdr:colOff>
      <xdr:row>2</xdr:row>
      <xdr:rowOff>628650</xdr:rowOff>
    </xdr:from>
    <xdr:to>
      <xdr:col>4</xdr:col>
      <xdr:colOff>152400</xdr:colOff>
      <xdr:row>2</xdr:row>
      <xdr:rowOff>933450</xdr:rowOff>
    </xdr:to>
    <xdr:sp>
      <xdr:nvSpPr>
        <xdr:cNvPr id="2" name="Rectangle 3"/>
        <xdr:cNvSpPr>
          <a:spLocks/>
        </xdr:cNvSpPr>
      </xdr:nvSpPr>
      <xdr:spPr>
        <a:xfrm>
          <a:off x="1504950" y="1123950"/>
          <a:ext cx="10287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3/8/08</a:t>
          </a:r>
        </a:p>
      </xdr:txBody>
    </xdr:sp>
    <xdr:clientData/>
  </xdr:twoCellAnchor>
  <xdr:twoCellAnchor>
    <xdr:from>
      <xdr:col>6</xdr:col>
      <xdr:colOff>285750</xdr:colOff>
      <xdr:row>2</xdr:row>
      <xdr:rowOff>66675</xdr:rowOff>
    </xdr:from>
    <xdr:to>
      <xdr:col>13</xdr:col>
      <xdr:colOff>238125</xdr:colOff>
      <xdr:row>2</xdr:row>
      <xdr:rowOff>971550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648075" y="561975"/>
          <a:ext cx="17430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Para aparecer neste Ránking é preciso ter Licencia Federativa e acadar a Fase Final dalgún destes torneos.</a:t>
          </a:r>
        </a:p>
      </xdr:txBody>
    </xdr:sp>
    <xdr:clientData/>
  </xdr:twoCellAnchor>
  <xdr:twoCellAnchor>
    <xdr:from>
      <xdr:col>0</xdr:col>
      <xdr:colOff>657225</xdr:colOff>
      <xdr:row>2</xdr:row>
      <xdr:rowOff>695325</xdr:rowOff>
    </xdr:from>
    <xdr:to>
      <xdr:col>2</xdr:col>
      <xdr:colOff>133350</xdr:colOff>
      <xdr:row>2</xdr:row>
      <xdr:rowOff>942975</xdr:rowOff>
    </xdr:to>
    <xdr:sp>
      <xdr:nvSpPr>
        <xdr:cNvPr id="4" name="Rectangle 8"/>
        <xdr:cNvSpPr>
          <a:spLocks/>
        </xdr:cNvSpPr>
      </xdr:nvSpPr>
      <xdr:spPr>
        <a:xfrm>
          <a:off x="657225" y="1190625"/>
          <a:ext cx="7334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RANKING</a:t>
          </a:r>
        </a:p>
      </xdr:txBody>
    </xdr:sp>
    <xdr:clientData/>
  </xdr:twoCellAnchor>
  <xdr:twoCellAnchor editAs="oneCell">
    <xdr:from>
      <xdr:col>0</xdr:col>
      <xdr:colOff>704850</xdr:colOff>
      <xdr:row>2</xdr:row>
      <xdr:rowOff>9525</xdr:rowOff>
    </xdr:from>
    <xdr:to>
      <xdr:col>6</xdr:col>
      <xdr:colOff>66675</xdr:colOff>
      <xdr:row>2</xdr:row>
      <xdr:rowOff>590550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04825"/>
          <a:ext cx="2724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2</xdr:row>
      <xdr:rowOff>600075</xdr:rowOff>
    </xdr:from>
    <xdr:to>
      <xdr:col>5</xdr:col>
      <xdr:colOff>619125</xdr:colOff>
      <xdr:row>2</xdr:row>
      <xdr:rowOff>1028700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095375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13</xdr:col>
      <xdr:colOff>247650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57150"/>
          <a:ext cx="5257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solidFill>
                <a:srgbClr val="00FF00"/>
              </a:solidFill>
            </a:rPr>
            <a:t>RÁNKING TENIS 2008 BARBANZA</a:t>
          </a:r>
        </a:p>
      </xdr:txBody>
    </xdr:sp>
    <xdr:clientData/>
  </xdr:twoCellAnchor>
  <xdr:twoCellAnchor>
    <xdr:from>
      <xdr:col>2</xdr:col>
      <xdr:colOff>333375</xdr:colOff>
      <xdr:row>2</xdr:row>
      <xdr:rowOff>647700</xdr:rowOff>
    </xdr:from>
    <xdr:to>
      <xdr:col>3</xdr:col>
      <xdr:colOff>533400</xdr:colOff>
      <xdr:row>2</xdr:row>
      <xdr:rowOff>942975</xdr:rowOff>
    </xdr:to>
    <xdr:sp>
      <xdr:nvSpPr>
        <xdr:cNvPr id="2" name="Rectangle 2"/>
        <xdr:cNvSpPr>
          <a:spLocks/>
        </xdr:cNvSpPr>
      </xdr:nvSpPr>
      <xdr:spPr>
        <a:xfrm>
          <a:off x="1057275" y="1143000"/>
          <a:ext cx="10191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3-8-08</a:t>
          </a:r>
        </a:p>
      </xdr:txBody>
    </xdr:sp>
    <xdr:clientData/>
  </xdr:twoCellAnchor>
  <xdr:twoCellAnchor>
    <xdr:from>
      <xdr:col>6</xdr:col>
      <xdr:colOff>85725</xdr:colOff>
      <xdr:row>2</xdr:row>
      <xdr:rowOff>123825</xdr:rowOff>
    </xdr:from>
    <xdr:to>
      <xdr:col>12</xdr:col>
      <xdr:colOff>295275</xdr:colOff>
      <xdr:row>2</xdr:row>
      <xdr:rowOff>952500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219450" y="619125"/>
          <a:ext cx="18383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Para aparecer neste Ránking é preciso ter Licencia Federativa e acadar a Fase Final dalgún destes torneos.</a:t>
          </a:r>
        </a:p>
      </xdr:txBody>
    </xdr:sp>
    <xdr:clientData/>
  </xdr:twoCellAnchor>
  <xdr:twoCellAnchor>
    <xdr:from>
      <xdr:col>0</xdr:col>
      <xdr:colOff>276225</xdr:colOff>
      <xdr:row>2</xdr:row>
      <xdr:rowOff>695325</xdr:rowOff>
    </xdr:from>
    <xdr:to>
      <xdr:col>2</xdr:col>
      <xdr:colOff>171450</xdr:colOff>
      <xdr:row>2</xdr:row>
      <xdr:rowOff>942975</xdr:rowOff>
    </xdr:to>
    <xdr:sp>
      <xdr:nvSpPr>
        <xdr:cNvPr id="4" name="Rectangle 8"/>
        <xdr:cNvSpPr>
          <a:spLocks/>
        </xdr:cNvSpPr>
      </xdr:nvSpPr>
      <xdr:spPr>
        <a:xfrm>
          <a:off x="276225" y="1190625"/>
          <a:ext cx="619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RANKING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476250</xdr:rowOff>
    </xdr:from>
    <xdr:to>
      <xdr:col>5</xdr:col>
      <xdr:colOff>381000</xdr:colOff>
      <xdr:row>2</xdr:row>
      <xdr:rowOff>561975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0"/>
          <a:ext cx="2724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552450</xdr:rowOff>
    </xdr:from>
    <xdr:to>
      <xdr:col>5</xdr:col>
      <xdr:colOff>438150</xdr:colOff>
      <xdr:row>2</xdr:row>
      <xdr:rowOff>981075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104775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13</xdr:col>
      <xdr:colOff>28575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7625"/>
          <a:ext cx="46863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FF00"/>
              </a:solidFill>
              <a:latin typeface="Arial Black"/>
              <a:ea typeface="Arial Black"/>
              <a:cs typeface="Arial Black"/>
            </a:rPr>
            <a:t>RÁNKING INFANTIL TENIS 2008</a:t>
          </a:r>
          <a:r>
            <a:rPr lang="en-US" cap="none" sz="2200" b="0" i="0" u="none" baseline="0">
              <a:solidFill>
                <a:srgbClr val="00FF00"/>
              </a:solidFill>
              <a:latin typeface="Arial Black"/>
              <a:ea typeface="Arial Black"/>
              <a:cs typeface="Arial Black"/>
            </a:rPr>
            <a:t> INFANTIL</a:t>
          </a:r>
        </a:p>
      </xdr:txBody>
    </xdr:sp>
    <xdr:clientData/>
  </xdr:twoCellAnchor>
  <xdr:twoCellAnchor>
    <xdr:from>
      <xdr:col>2</xdr:col>
      <xdr:colOff>238125</xdr:colOff>
      <xdr:row>2</xdr:row>
      <xdr:rowOff>685800</xdr:rowOff>
    </xdr:from>
    <xdr:to>
      <xdr:col>5</xdr:col>
      <xdr:colOff>0</xdr:colOff>
      <xdr:row>2</xdr:row>
      <xdr:rowOff>981075</xdr:rowOff>
    </xdr:to>
    <xdr:sp>
      <xdr:nvSpPr>
        <xdr:cNvPr id="2" name="Rectangle 2"/>
        <xdr:cNvSpPr>
          <a:spLocks/>
        </xdr:cNvSpPr>
      </xdr:nvSpPr>
      <xdr:spPr>
        <a:xfrm>
          <a:off x="781050" y="1181100"/>
          <a:ext cx="12096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1/08/2008</a:t>
          </a:r>
        </a:p>
      </xdr:txBody>
    </xdr:sp>
    <xdr:clientData/>
  </xdr:twoCellAnchor>
  <xdr:twoCellAnchor>
    <xdr:from>
      <xdr:col>7</xdr:col>
      <xdr:colOff>123825</xdr:colOff>
      <xdr:row>2</xdr:row>
      <xdr:rowOff>19050</xdr:rowOff>
    </xdr:from>
    <xdr:to>
      <xdr:col>12</xdr:col>
      <xdr:colOff>333375</xdr:colOff>
      <xdr:row>2</xdr:row>
      <xdr:rowOff>866775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905125" y="514350"/>
          <a:ext cx="160020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Para aparecer neste Ránking é preciso ter Licencia Federativa e acadar a Fase Final dalgún destes torneos.</a:t>
          </a:r>
        </a:p>
      </xdr:txBody>
    </xdr:sp>
    <xdr:clientData/>
  </xdr:twoCellAnchor>
  <xdr:twoCellAnchor>
    <xdr:from>
      <xdr:col>0</xdr:col>
      <xdr:colOff>152400</xdr:colOff>
      <xdr:row>2</xdr:row>
      <xdr:rowOff>733425</xdr:rowOff>
    </xdr:from>
    <xdr:to>
      <xdr:col>2</xdr:col>
      <xdr:colOff>123825</xdr:colOff>
      <xdr:row>2</xdr:row>
      <xdr:rowOff>981075</xdr:rowOff>
    </xdr:to>
    <xdr:sp>
      <xdr:nvSpPr>
        <xdr:cNvPr id="4" name="Rectangle 8"/>
        <xdr:cNvSpPr>
          <a:spLocks/>
        </xdr:cNvSpPr>
      </xdr:nvSpPr>
      <xdr:spPr>
        <a:xfrm>
          <a:off x="152400" y="1228725"/>
          <a:ext cx="5143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RANKING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438150</xdr:rowOff>
    </xdr:from>
    <xdr:to>
      <xdr:col>6</xdr:col>
      <xdr:colOff>152400</xdr:colOff>
      <xdr:row>2</xdr:row>
      <xdr:rowOff>523875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38150"/>
          <a:ext cx="2552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2</xdr:row>
      <xdr:rowOff>533400</xdr:rowOff>
    </xdr:from>
    <xdr:to>
      <xdr:col>6</xdr:col>
      <xdr:colOff>180975</xdr:colOff>
      <xdr:row>2</xdr:row>
      <xdr:rowOff>962025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102870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180975</xdr:rowOff>
    </xdr:from>
    <xdr:to>
      <xdr:col>11</xdr:col>
      <xdr:colOff>190500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8625" y="180975"/>
          <a:ext cx="46005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FF00"/>
              </a:solidFill>
            </a:rPr>
            <a:t>RÁNKING TENIS 2008 CIRCUÍTO LOCAL</a:t>
          </a:r>
        </a:p>
      </xdr:txBody>
    </xdr:sp>
    <xdr:clientData/>
  </xdr:twoCellAnchor>
  <xdr:twoCellAnchor>
    <xdr:from>
      <xdr:col>2</xdr:col>
      <xdr:colOff>447675</xdr:colOff>
      <xdr:row>2</xdr:row>
      <xdr:rowOff>666750</xdr:rowOff>
    </xdr:from>
    <xdr:to>
      <xdr:col>5</xdr:col>
      <xdr:colOff>447675</xdr:colOff>
      <xdr:row>2</xdr:row>
      <xdr:rowOff>962025</xdr:rowOff>
    </xdr:to>
    <xdr:sp>
      <xdr:nvSpPr>
        <xdr:cNvPr id="2" name="Rectangle 2"/>
        <xdr:cNvSpPr>
          <a:spLocks/>
        </xdr:cNvSpPr>
      </xdr:nvSpPr>
      <xdr:spPr>
        <a:xfrm>
          <a:off x="1276350" y="1162050"/>
          <a:ext cx="17811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1/3/08</a:t>
          </a:r>
        </a:p>
      </xdr:txBody>
    </xdr:sp>
    <xdr:clientData/>
  </xdr:twoCellAnchor>
  <xdr:twoCellAnchor>
    <xdr:from>
      <xdr:col>7</xdr:col>
      <xdr:colOff>104775</xdr:colOff>
      <xdr:row>0</xdr:row>
      <xdr:rowOff>428625</xdr:rowOff>
    </xdr:from>
    <xdr:to>
      <xdr:col>12</xdr:col>
      <xdr:colOff>295275</xdr:colOff>
      <xdr:row>2</xdr:row>
      <xdr:rowOff>962025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714750" y="428625"/>
          <a:ext cx="16954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Para aparecer neste Ránking é preciso ter Licencia Federativa e acadar a Fase Final dalgún destes torneos.</a:t>
          </a:r>
        </a:p>
      </xdr:txBody>
    </xdr:sp>
    <xdr:clientData/>
  </xdr:twoCellAnchor>
  <xdr:twoCellAnchor>
    <xdr:from>
      <xdr:col>0</xdr:col>
      <xdr:colOff>428625</xdr:colOff>
      <xdr:row>2</xdr:row>
      <xdr:rowOff>704850</xdr:rowOff>
    </xdr:from>
    <xdr:to>
      <xdr:col>2</xdr:col>
      <xdr:colOff>314325</xdr:colOff>
      <xdr:row>2</xdr:row>
      <xdr:rowOff>952500</xdr:rowOff>
    </xdr:to>
    <xdr:sp>
      <xdr:nvSpPr>
        <xdr:cNvPr id="4" name="Rectangle 8"/>
        <xdr:cNvSpPr>
          <a:spLocks/>
        </xdr:cNvSpPr>
      </xdr:nvSpPr>
      <xdr:spPr>
        <a:xfrm>
          <a:off x="428625" y="1200150"/>
          <a:ext cx="7143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RANKING</a:t>
          </a:r>
        </a:p>
      </xdr:txBody>
    </xdr:sp>
    <xdr:clientData/>
  </xdr:twoCellAnchor>
  <xdr:twoCellAnchor editAs="oneCell">
    <xdr:from>
      <xdr:col>0</xdr:col>
      <xdr:colOff>495300</xdr:colOff>
      <xdr:row>0</xdr:row>
      <xdr:rowOff>485775</xdr:rowOff>
    </xdr:from>
    <xdr:to>
      <xdr:col>5</xdr:col>
      <xdr:colOff>609600</xdr:colOff>
      <xdr:row>2</xdr:row>
      <xdr:rowOff>571500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485775"/>
          <a:ext cx="2724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2</xdr:row>
      <xdr:rowOff>571500</xdr:rowOff>
    </xdr:from>
    <xdr:to>
      <xdr:col>6</xdr:col>
      <xdr:colOff>323850</xdr:colOff>
      <xdr:row>2</xdr:row>
      <xdr:rowOff>1000125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106680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12</xdr:col>
      <xdr:colOff>152400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5275" y="47625"/>
          <a:ext cx="44291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FF00"/>
              </a:solidFill>
            </a:rPr>
            <a:t>RÁNKING TENIS 2008 </a:t>
          </a:r>
        </a:p>
      </xdr:txBody>
    </xdr:sp>
    <xdr:clientData/>
  </xdr:twoCellAnchor>
  <xdr:twoCellAnchor>
    <xdr:from>
      <xdr:col>4</xdr:col>
      <xdr:colOff>171450</xdr:colOff>
      <xdr:row>2</xdr:row>
      <xdr:rowOff>657225</xdr:rowOff>
    </xdr:from>
    <xdr:to>
      <xdr:col>8</xdr:col>
      <xdr:colOff>247650</xdr:colOff>
      <xdr:row>2</xdr:row>
      <xdr:rowOff>952500</xdr:rowOff>
    </xdr:to>
    <xdr:sp>
      <xdr:nvSpPr>
        <xdr:cNvPr id="2" name="Rectangle 3"/>
        <xdr:cNvSpPr>
          <a:spLocks/>
        </xdr:cNvSpPr>
      </xdr:nvSpPr>
      <xdr:spPr>
        <a:xfrm>
          <a:off x="1981200" y="1152525"/>
          <a:ext cx="15144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ABERTOS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MASC</a:t>
          </a:r>
        </a:p>
      </xdr:txBody>
    </xdr:sp>
    <xdr:clientData/>
  </xdr:twoCellAnchor>
  <xdr:twoCellAnchor>
    <xdr:from>
      <xdr:col>2</xdr:col>
      <xdr:colOff>257175</xdr:colOff>
      <xdr:row>2</xdr:row>
      <xdr:rowOff>657225</xdr:rowOff>
    </xdr:from>
    <xdr:to>
      <xdr:col>4</xdr:col>
      <xdr:colOff>57150</xdr:colOff>
      <xdr:row>2</xdr:row>
      <xdr:rowOff>962025</xdr:rowOff>
    </xdr:to>
    <xdr:sp>
      <xdr:nvSpPr>
        <xdr:cNvPr id="3" name="Rectangle 4"/>
        <xdr:cNvSpPr>
          <a:spLocks/>
        </xdr:cNvSpPr>
      </xdr:nvSpPr>
      <xdr:spPr>
        <a:xfrm>
          <a:off x="885825" y="1152525"/>
          <a:ext cx="9810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/>
            <a:t>3-8-08</a:t>
          </a:r>
        </a:p>
      </xdr:txBody>
    </xdr:sp>
    <xdr:clientData/>
  </xdr:twoCellAnchor>
  <xdr:twoCellAnchor>
    <xdr:from>
      <xdr:col>9</xdr:col>
      <xdr:colOff>85725</xdr:colOff>
      <xdr:row>0</xdr:row>
      <xdr:rowOff>485775</xdr:rowOff>
    </xdr:from>
    <xdr:to>
      <xdr:col>12</xdr:col>
      <xdr:colOff>542925</xdr:colOff>
      <xdr:row>2</xdr:row>
      <xdr:rowOff>952500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667125" y="485775"/>
          <a:ext cx="14478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Para aparecer neste Ránking é preciso ter Licencia Federativa e acadar a Fase Final dalgún destes torneos.</a:t>
          </a:r>
        </a:p>
      </xdr:txBody>
    </xdr:sp>
    <xdr:clientData/>
  </xdr:twoCellAnchor>
  <xdr:twoCellAnchor>
    <xdr:from>
      <xdr:col>0</xdr:col>
      <xdr:colOff>123825</xdr:colOff>
      <xdr:row>2</xdr:row>
      <xdr:rowOff>714375</xdr:rowOff>
    </xdr:from>
    <xdr:to>
      <xdr:col>2</xdr:col>
      <xdr:colOff>200025</xdr:colOff>
      <xdr:row>2</xdr:row>
      <xdr:rowOff>962025</xdr:rowOff>
    </xdr:to>
    <xdr:sp>
      <xdr:nvSpPr>
        <xdr:cNvPr id="5" name="Rectangle 9"/>
        <xdr:cNvSpPr>
          <a:spLocks/>
        </xdr:cNvSpPr>
      </xdr:nvSpPr>
      <xdr:spPr>
        <a:xfrm>
          <a:off x="123825" y="1209675"/>
          <a:ext cx="7048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RANKING</a:t>
          </a:r>
        </a:p>
      </xdr:txBody>
    </xdr:sp>
    <xdr:clientData/>
  </xdr:twoCellAnchor>
  <xdr:twoCellAnchor editAs="oneCell">
    <xdr:from>
      <xdr:col>1</xdr:col>
      <xdr:colOff>76200</xdr:colOff>
      <xdr:row>2</xdr:row>
      <xdr:rowOff>9525</xdr:rowOff>
    </xdr:from>
    <xdr:to>
      <xdr:col>7</xdr:col>
      <xdr:colOff>133350</xdr:colOff>
      <xdr:row>2</xdr:row>
      <xdr:rowOff>590550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04825"/>
          <a:ext cx="2724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2</xdr:row>
      <xdr:rowOff>9525</xdr:rowOff>
    </xdr:from>
    <xdr:to>
      <xdr:col>9</xdr:col>
      <xdr:colOff>28575</xdr:colOff>
      <xdr:row>2</xdr:row>
      <xdr:rowOff>438150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504825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47625</xdr:rowOff>
    </xdr:from>
    <xdr:to>
      <xdr:col>12</xdr:col>
      <xdr:colOff>9525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" y="47625"/>
          <a:ext cx="50768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FF00"/>
              </a:solidFill>
            </a:rPr>
            <a:t>RÁNKING TENIS 2008 FEMININO</a:t>
          </a:r>
        </a:p>
      </xdr:txBody>
    </xdr:sp>
    <xdr:clientData/>
  </xdr:twoCellAnchor>
  <xdr:twoCellAnchor>
    <xdr:from>
      <xdr:col>2</xdr:col>
      <xdr:colOff>352425</xdr:colOff>
      <xdr:row>2</xdr:row>
      <xdr:rowOff>571500</xdr:rowOff>
    </xdr:from>
    <xdr:to>
      <xdr:col>3</xdr:col>
      <xdr:colOff>390525</xdr:colOff>
      <xdr:row>2</xdr:row>
      <xdr:rowOff>866775</xdr:rowOff>
    </xdr:to>
    <xdr:sp>
      <xdr:nvSpPr>
        <xdr:cNvPr id="2" name="Rectangle 2"/>
        <xdr:cNvSpPr>
          <a:spLocks/>
        </xdr:cNvSpPr>
      </xdr:nvSpPr>
      <xdr:spPr>
        <a:xfrm>
          <a:off x="1524000" y="1066800"/>
          <a:ext cx="6762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1-8-08</a:t>
          </a:r>
        </a:p>
      </xdr:txBody>
    </xdr:sp>
    <xdr:clientData/>
  </xdr:twoCellAnchor>
  <xdr:twoCellAnchor>
    <xdr:from>
      <xdr:col>7</xdr:col>
      <xdr:colOff>28575</xdr:colOff>
      <xdr:row>0</xdr:row>
      <xdr:rowOff>409575</xdr:rowOff>
    </xdr:from>
    <xdr:to>
      <xdr:col>11</xdr:col>
      <xdr:colOff>409575</xdr:colOff>
      <xdr:row>2</xdr:row>
      <xdr:rowOff>933450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867150" y="409575"/>
          <a:ext cx="16383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Para aparecer neste Ránking é preciso ter Licencia Federativa e acadar a Fase Final dalgún destes torneos.</a:t>
          </a:r>
        </a:p>
      </xdr:txBody>
    </xdr:sp>
    <xdr:clientData/>
  </xdr:twoCellAnchor>
  <xdr:twoCellAnchor>
    <xdr:from>
      <xdr:col>0</xdr:col>
      <xdr:colOff>647700</xdr:colOff>
      <xdr:row>2</xdr:row>
      <xdr:rowOff>561975</xdr:rowOff>
    </xdr:from>
    <xdr:to>
      <xdr:col>2</xdr:col>
      <xdr:colOff>257175</xdr:colOff>
      <xdr:row>2</xdr:row>
      <xdr:rowOff>809625</xdr:rowOff>
    </xdr:to>
    <xdr:sp>
      <xdr:nvSpPr>
        <xdr:cNvPr id="4" name="Rectangle 8"/>
        <xdr:cNvSpPr>
          <a:spLocks/>
        </xdr:cNvSpPr>
      </xdr:nvSpPr>
      <xdr:spPr>
        <a:xfrm>
          <a:off x="647700" y="1057275"/>
          <a:ext cx="781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RANKING</a:t>
          </a:r>
        </a:p>
      </xdr:txBody>
    </xdr:sp>
    <xdr:clientData/>
  </xdr:twoCellAnchor>
  <xdr:twoCellAnchor editAs="oneCell">
    <xdr:from>
      <xdr:col>0</xdr:col>
      <xdr:colOff>628650</xdr:colOff>
      <xdr:row>0</xdr:row>
      <xdr:rowOff>361950</xdr:rowOff>
    </xdr:from>
    <xdr:to>
      <xdr:col>5</xdr:col>
      <xdr:colOff>142875</xdr:colOff>
      <xdr:row>2</xdr:row>
      <xdr:rowOff>447675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"/>
          <a:ext cx="2724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</xdr:row>
      <xdr:rowOff>485775</xdr:rowOff>
    </xdr:from>
    <xdr:to>
      <xdr:col>6</xdr:col>
      <xdr:colOff>142875</xdr:colOff>
      <xdr:row>2</xdr:row>
      <xdr:rowOff>914400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981075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13</xdr:col>
      <xdr:colOff>342900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47625"/>
          <a:ext cx="48958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solidFill>
                <a:srgbClr val="00FF00"/>
              </a:solidFill>
            </a:rPr>
            <a:t>RÁNKING TENIS 2008 XÚNIOR </a:t>
          </a:r>
        </a:p>
      </xdr:txBody>
    </xdr:sp>
    <xdr:clientData/>
  </xdr:twoCellAnchor>
  <xdr:twoCellAnchor>
    <xdr:from>
      <xdr:col>2</xdr:col>
      <xdr:colOff>323850</xdr:colOff>
      <xdr:row>2</xdr:row>
      <xdr:rowOff>638175</xdr:rowOff>
    </xdr:from>
    <xdr:to>
      <xdr:col>5</xdr:col>
      <xdr:colOff>47625</xdr:colOff>
      <xdr:row>2</xdr:row>
      <xdr:rowOff>942975</xdr:rowOff>
    </xdr:to>
    <xdr:sp>
      <xdr:nvSpPr>
        <xdr:cNvPr id="2" name="Rectangle 2"/>
        <xdr:cNvSpPr>
          <a:spLocks/>
        </xdr:cNvSpPr>
      </xdr:nvSpPr>
      <xdr:spPr>
        <a:xfrm>
          <a:off x="1171575" y="1133475"/>
          <a:ext cx="10668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3/08/2008</a:t>
          </a:r>
        </a:p>
      </xdr:txBody>
    </xdr:sp>
    <xdr:clientData/>
  </xdr:twoCellAnchor>
  <xdr:twoCellAnchor>
    <xdr:from>
      <xdr:col>9</xdr:col>
      <xdr:colOff>0</xdr:colOff>
      <xdr:row>0</xdr:row>
      <xdr:rowOff>428625</xdr:rowOff>
    </xdr:from>
    <xdr:to>
      <xdr:col>13</xdr:col>
      <xdr:colOff>390525</xdr:colOff>
      <xdr:row>2</xdr:row>
      <xdr:rowOff>923925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524250" y="428625"/>
          <a:ext cx="150495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Para aparecer neste Ránking é preciso ter Licencia Federativa e acadar a Fase Final dalgún destes torneos.</a:t>
          </a:r>
        </a:p>
      </xdr:txBody>
    </xdr:sp>
    <xdr:clientData/>
  </xdr:twoCellAnchor>
  <xdr:twoCellAnchor>
    <xdr:from>
      <xdr:col>0</xdr:col>
      <xdr:colOff>352425</xdr:colOff>
      <xdr:row>2</xdr:row>
      <xdr:rowOff>714375</xdr:rowOff>
    </xdr:from>
    <xdr:to>
      <xdr:col>2</xdr:col>
      <xdr:colOff>238125</xdr:colOff>
      <xdr:row>2</xdr:row>
      <xdr:rowOff>904875</xdr:rowOff>
    </xdr:to>
    <xdr:sp>
      <xdr:nvSpPr>
        <xdr:cNvPr id="4" name="Rectangle 5"/>
        <xdr:cNvSpPr>
          <a:spLocks/>
        </xdr:cNvSpPr>
      </xdr:nvSpPr>
      <xdr:spPr>
        <a:xfrm>
          <a:off x="352425" y="1209675"/>
          <a:ext cx="7334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RÁNKING</a:t>
          </a:r>
        </a:p>
      </xdr:txBody>
    </xdr:sp>
    <xdr:clientData/>
  </xdr:twoCellAnchor>
  <xdr:twoCellAnchor>
    <xdr:from>
      <xdr:col>1</xdr:col>
      <xdr:colOff>0</xdr:colOff>
      <xdr:row>23</xdr:row>
      <xdr:rowOff>95250</xdr:rowOff>
    </xdr:from>
    <xdr:to>
      <xdr:col>14</xdr:col>
      <xdr:colOff>0</xdr:colOff>
      <xdr:row>27</xdr:row>
      <xdr:rowOff>76200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66725" y="6153150"/>
          <a:ext cx="46386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Notas:
1 Os oito mellores xogadores clasificados logo de disputarse a última proba do Circuíto, xogarán o Máster
</a:t>
          </a:r>
        </a:p>
      </xdr:txBody>
    </xdr:sp>
    <xdr:clientData/>
  </xdr:twoCellAnchor>
  <xdr:twoCellAnchor editAs="oneCell">
    <xdr:from>
      <xdr:col>0</xdr:col>
      <xdr:colOff>238125</xdr:colOff>
      <xdr:row>2</xdr:row>
      <xdr:rowOff>9525</xdr:rowOff>
    </xdr:from>
    <xdr:to>
      <xdr:col>7</xdr:col>
      <xdr:colOff>9525</xdr:colOff>
      <xdr:row>2</xdr:row>
      <xdr:rowOff>590550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04825"/>
          <a:ext cx="2724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</xdr:row>
      <xdr:rowOff>457200</xdr:rowOff>
    </xdr:from>
    <xdr:to>
      <xdr:col>8</xdr:col>
      <xdr:colOff>219075</xdr:colOff>
      <xdr:row>2</xdr:row>
      <xdr:rowOff>885825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95250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workbookViewId="0" topLeftCell="A1">
      <selection activeCell="O4" sqref="O4"/>
    </sheetView>
  </sheetViews>
  <sheetFormatPr defaultColWidth="11.421875" defaultRowHeight="12.75"/>
  <cols>
    <col min="1" max="1" width="11.421875" style="48" customWidth="1"/>
    <col min="2" max="2" width="7.421875" style="84" customWidth="1"/>
    <col min="3" max="3" width="7.421875" style="48" customWidth="1"/>
    <col min="4" max="4" width="9.421875" style="48" customWidth="1"/>
    <col min="5" max="5" width="4.140625" style="48" customWidth="1"/>
    <col min="6" max="6" width="10.57421875" style="48" customWidth="1"/>
    <col min="7" max="7" width="4.7109375" style="81" customWidth="1"/>
    <col min="8" max="8" width="3.7109375" style="48" customWidth="1"/>
    <col min="9" max="9" width="4.00390625" style="48" customWidth="1"/>
    <col min="10" max="10" width="3.57421875" style="48" customWidth="1"/>
    <col min="11" max="11" width="3.421875" style="48" customWidth="1"/>
    <col min="12" max="12" width="3.28125" style="48" customWidth="1"/>
    <col min="13" max="13" width="4.140625" style="48" customWidth="1"/>
    <col min="14" max="14" width="6.57421875" style="48" customWidth="1"/>
    <col min="15" max="16384" width="11.421875" style="48" customWidth="1"/>
  </cols>
  <sheetData>
    <row r="1" spans="1:24" ht="39" customHeight="1">
      <c r="A1" s="39"/>
      <c r="B1" s="40"/>
      <c r="C1" s="41"/>
      <c r="D1" s="41"/>
      <c r="E1" s="42"/>
      <c r="F1" s="41"/>
      <c r="G1" s="43"/>
      <c r="H1" s="44"/>
      <c r="I1" s="44"/>
      <c r="J1" s="44"/>
      <c r="K1" s="44"/>
      <c r="L1" s="44"/>
      <c r="M1" s="46"/>
      <c r="N1" s="46"/>
      <c r="O1" s="46"/>
      <c r="P1" s="46"/>
      <c r="Q1" s="46"/>
      <c r="R1" s="46"/>
      <c r="S1" s="46"/>
      <c r="T1" s="46"/>
      <c r="U1" s="47"/>
      <c r="V1" s="46"/>
      <c r="W1" s="47"/>
      <c r="X1" s="47"/>
    </row>
    <row r="2" spans="1:24" ht="87.75" customHeight="1" hidden="1" thickBot="1">
      <c r="A2" s="46"/>
      <c r="B2" s="40"/>
      <c r="C2" s="49"/>
      <c r="D2" s="49"/>
      <c r="E2" s="42"/>
      <c r="F2" s="49"/>
      <c r="G2" s="43"/>
      <c r="H2" s="44"/>
      <c r="I2" s="50"/>
      <c r="J2" s="50"/>
      <c r="K2" s="50"/>
      <c r="L2" s="50"/>
      <c r="M2" s="52"/>
      <c r="N2" s="52"/>
      <c r="O2" s="52"/>
      <c r="P2" s="52"/>
      <c r="Q2" s="52"/>
      <c r="R2" s="52"/>
      <c r="S2" s="52"/>
      <c r="T2" s="52"/>
      <c r="U2" s="53"/>
      <c r="V2" s="52"/>
      <c r="W2" s="53"/>
      <c r="X2" s="53"/>
    </row>
    <row r="3" spans="1:24" ht="83.25" customHeight="1" thickBot="1">
      <c r="A3" s="54"/>
      <c r="B3" s="55"/>
      <c r="C3" s="56"/>
      <c r="D3" s="56"/>
      <c r="E3" s="57"/>
      <c r="F3" s="56"/>
      <c r="G3" s="58"/>
      <c r="H3" s="59"/>
      <c r="I3" s="60"/>
      <c r="J3" s="60"/>
      <c r="K3" s="61"/>
      <c r="L3" s="60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</row>
    <row r="4" spans="1:26" ht="52.5" customHeight="1" thickBot="1">
      <c r="A4" s="63"/>
      <c r="B4" s="64">
        <v>2008</v>
      </c>
      <c r="C4" s="65" t="s">
        <v>0</v>
      </c>
      <c r="D4" s="66" t="s">
        <v>1</v>
      </c>
      <c r="E4" s="67" t="s">
        <v>34</v>
      </c>
      <c r="F4" s="68" t="s">
        <v>192</v>
      </c>
      <c r="G4" s="69" t="s">
        <v>233</v>
      </c>
      <c r="H4" s="197" t="s">
        <v>234</v>
      </c>
      <c r="I4" s="70" t="s">
        <v>235</v>
      </c>
      <c r="J4" s="70" t="s">
        <v>236</v>
      </c>
      <c r="K4" s="70" t="s">
        <v>237</v>
      </c>
      <c r="L4" s="70" t="s">
        <v>238</v>
      </c>
      <c r="M4" s="70" t="s">
        <v>330</v>
      </c>
      <c r="N4" s="2" t="s">
        <v>2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14" ht="15">
      <c r="A5" s="71"/>
      <c r="B5" s="82">
        <v>1</v>
      </c>
      <c r="C5" s="72" t="s">
        <v>190</v>
      </c>
      <c r="D5" s="72" t="s">
        <v>58</v>
      </c>
      <c r="E5" s="73">
        <v>1</v>
      </c>
      <c r="F5" s="72" t="s">
        <v>136</v>
      </c>
      <c r="G5" s="264">
        <v>100</v>
      </c>
      <c r="H5" s="198">
        <v>0</v>
      </c>
      <c r="I5" s="75">
        <v>0</v>
      </c>
      <c r="J5" s="75">
        <v>0</v>
      </c>
      <c r="K5" s="75">
        <v>0</v>
      </c>
      <c r="L5" s="75">
        <v>0</v>
      </c>
      <c r="M5" s="75">
        <v>0</v>
      </c>
      <c r="N5" s="76">
        <f>SUM(G5:M5)</f>
        <v>100</v>
      </c>
    </row>
    <row r="6" spans="2:14" ht="15">
      <c r="B6" s="83">
        <v>2</v>
      </c>
      <c r="C6" s="77" t="s">
        <v>214</v>
      </c>
      <c r="D6" s="77" t="s">
        <v>166</v>
      </c>
      <c r="E6" s="78">
        <v>2</v>
      </c>
      <c r="F6" s="77" t="s">
        <v>136</v>
      </c>
      <c r="G6" s="74">
        <v>70</v>
      </c>
      <c r="H6" s="198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9">
        <f aca="true" t="shared" si="0" ref="N6:N28">SUM(G6:M6)</f>
        <v>70</v>
      </c>
    </row>
    <row r="7" spans="2:14" ht="15">
      <c r="B7" s="83">
        <v>3</v>
      </c>
      <c r="C7" s="77" t="s">
        <v>12</v>
      </c>
      <c r="D7" s="77" t="s">
        <v>297</v>
      </c>
      <c r="E7" s="78">
        <v>1</v>
      </c>
      <c r="F7" s="77" t="s">
        <v>141</v>
      </c>
      <c r="G7" s="74">
        <v>50</v>
      </c>
      <c r="H7" s="198">
        <v>100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9">
        <f t="shared" si="0"/>
        <v>150</v>
      </c>
    </row>
    <row r="8" spans="2:14" ht="15">
      <c r="B8" s="83">
        <v>4</v>
      </c>
      <c r="C8" s="77" t="s">
        <v>281</v>
      </c>
      <c r="D8" s="77" t="s">
        <v>17</v>
      </c>
      <c r="E8" s="78">
        <v>3</v>
      </c>
      <c r="F8" s="77" t="s">
        <v>136</v>
      </c>
      <c r="G8" s="74">
        <v>50</v>
      </c>
      <c r="H8" s="198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9">
        <f t="shared" si="0"/>
        <v>50</v>
      </c>
    </row>
    <row r="9" spans="2:14" ht="15">
      <c r="B9" s="83">
        <v>5</v>
      </c>
      <c r="C9" s="77" t="s">
        <v>8</v>
      </c>
      <c r="D9" s="77" t="s">
        <v>282</v>
      </c>
      <c r="E9" s="78">
        <v>4</v>
      </c>
      <c r="F9" s="77" t="s">
        <v>136</v>
      </c>
      <c r="G9" s="74">
        <v>35</v>
      </c>
      <c r="H9" s="198">
        <v>70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9">
        <f t="shared" si="0"/>
        <v>105</v>
      </c>
    </row>
    <row r="10" spans="2:14" ht="15">
      <c r="B10" s="83">
        <v>6</v>
      </c>
      <c r="C10" s="77" t="s">
        <v>228</v>
      </c>
      <c r="D10" s="77" t="s">
        <v>283</v>
      </c>
      <c r="E10" s="78">
        <v>1</v>
      </c>
      <c r="F10" s="77" t="s">
        <v>163</v>
      </c>
      <c r="G10" s="74">
        <v>35</v>
      </c>
      <c r="H10" s="198">
        <v>35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9">
        <f t="shared" si="0"/>
        <v>70</v>
      </c>
    </row>
    <row r="11" spans="2:14" ht="15">
      <c r="B11" s="83">
        <v>7</v>
      </c>
      <c r="C11" s="77" t="s">
        <v>162</v>
      </c>
      <c r="D11" s="77" t="s">
        <v>223</v>
      </c>
      <c r="E11" s="78">
        <v>1</v>
      </c>
      <c r="F11" s="77" t="s">
        <v>64</v>
      </c>
      <c r="G11" s="74">
        <v>35</v>
      </c>
      <c r="H11" s="198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9">
        <f t="shared" si="0"/>
        <v>35</v>
      </c>
    </row>
    <row r="12" spans="2:14" ht="15">
      <c r="B12" s="83">
        <v>8</v>
      </c>
      <c r="C12" s="77" t="s">
        <v>284</v>
      </c>
      <c r="D12" s="77" t="s">
        <v>166</v>
      </c>
      <c r="E12" s="78">
        <v>2</v>
      </c>
      <c r="F12" s="77" t="s">
        <v>64</v>
      </c>
      <c r="G12" s="74">
        <v>35</v>
      </c>
      <c r="H12" s="198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9">
        <f t="shared" si="0"/>
        <v>35</v>
      </c>
    </row>
    <row r="13" spans="2:14" ht="15">
      <c r="B13" s="83">
        <v>9</v>
      </c>
      <c r="C13" s="77" t="s">
        <v>217</v>
      </c>
      <c r="D13" s="77" t="s">
        <v>27</v>
      </c>
      <c r="E13" s="78">
        <v>5</v>
      </c>
      <c r="F13" s="77" t="s">
        <v>136</v>
      </c>
      <c r="G13" s="74">
        <v>25</v>
      </c>
      <c r="H13" s="198">
        <v>25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9">
        <f t="shared" si="0"/>
        <v>50</v>
      </c>
    </row>
    <row r="14" spans="2:14" ht="15">
      <c r="B14" s="83">
        <v>10</v>
      </c>
      <c r="C14" s="77" t="s">
        <v>167</v>
      </c>
      <c r="D14" s="77" t="s">
        <v>224</v>
      </c>
      <c r="E14" s="78">
        <v>3</v>
      </c>
      <c r="F14" s="77" t="s">
        <v>64</v>
      </c>
      <c r="G14" s="74">
        <v>25</v>
      </c>
      <c r="H14" s="198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9">
        <f t="shared" si="0"/>
        <v>25</v>
      </c>
    </row>
    <row r="15" spans="2:14" ht="15">
      <c r="B15" s="83">
        <v>11</v>
      </c>
      <c r="C15" s="77" t="s">
        <v>207</v>
      </c>
      <c r="D15" s="77" t="s">
        <v>285</v>
      </c>
      <c r="E15" s="78">
        <v>1</v>
      </c>
      <c r="F15" s="77" t="s">
        <v>293</v>
      </c>
      <c r="G15" s="74">
        <v>25</v>
      </c>
      <c r="H15" s="198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9">
        <f t="shared" si="0"/>
        <v>25</v>
      </c>
    </row>
    <row r="16" spans="2:14" ht="15">
      <c r="B16" s="83">
        <v>12</v>
      </c>
      <c r="C16" s="77" t="s">
        <v>7</v>
      </c>
      <c r="D16" s="77" t="s">
        <v>286</v>
      </c>
      <c r="E16" s="78">
        <v>1</v>
      </c>
      <c r="F16" s="77" t="s">
        <v>206</v>
      </c>
      <c r="G16" s="74">
        <v>25</v>
      </c>
      <c r="H16" s="198">
        <v>25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9">
        <f t="shared" si="0"/>
        <v>50</v>
      </c>
    </row>
    <row r="17" spans="2:14" ht="15">
      <c r="B17" s="83">
        <v>13</v>
      </c>
      <c r="C17" s="77" t="s">
        <v>225</v>
      </c>
      <c r="D17" s="77" t="s">
        <v>287</v>
      </c>
      <c r="E17" s="78">
        <v>1</v>
      </c>
      <c r="F17" s="77" t="s">
        <v>140</v>
      </c>
      <c r="G17" s="74">
        <v>25</v>
      </c>
      <c r="H17" s="198">
        <v>25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9">
        <f t="shared" si="0"/>
        <v>50</v>
      </c>
    </row>
    <row r="18" spans="2:14" ht="15">
      <c r="B18" s="83">
        <v>14</v>
      </c>
      <c r="C18" s="77" t="s">
        <v>8</v>
      </c>
      <c r="D18" s="77" t="s">
        <v>62</v>
      </c>
      <c r="E18" s="78">
        <v>6</v>
      </c>
      <c r="F18" s="77" t="s">
        <v>136</v>
      </c>
      <c r="G18" s="74">
        <v>25</v>
      </c>
      <c r="H18" s="198">
        <v>50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9">
        <f t="shared" si="0"/>
        <v>75</v>
      </c>
    </row>
    <row r="19" spans="2:14" ht="15">
      <c r="B19" s="83">
        <v>15</v>
      </c>
      <c r="C19" s="77" t="s">
        <v>85</v>
      </c>
      <c r="D19" s="77" t="s">
        <v>288</v>
      </c>
      <c r="E19" s="78">
        <v>7</v>
      </c>
      <c r="F19" s="77" t="s">
        <v>136</v>
      </c>
      <c r="G19" s="74">
        <v>25</v>
      </c>
      <c r="H19" s="198">
        <v>35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9">
        <f t="shared" si="0"/>
        <v>60</v>
      </c>
    </row>
    <row r="20" spans="2:14" ht="15">
      <c r="B20" s="83">
        <v>16</v>
      </c>
      <c r="C20" s="77" t="s">
        <v>220</v>
      </c>
      <c r="D20" s="77" t="s">
        <v>289</v>
      </c>
      <c r="E20" s="78">
        <v>8</v>
      </c>
      <c r="F20" s="77" t="s">
        <v>136</v>
      </c>
      <c r="G20" s="74">
        <v>15</v>
      </c>
      <c r="H20" s="198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9">
        <f t="shared" si="0"/>
        <v>15</v>
      </c>
    </row>
    <row r="21" spans="2:14" ht="15">
      <c r="B21" s="83">
        <v>17</v>
      </c>
      <c r="C21" s="77" t="s">
        <v>215</v>
      </c>
      <c r="D21" s="77" t="s">
        <v>94</v>
      </c>
      <c r="E21" s="78">
        <v>1</v>
      </c>
      <c r="F21" s="77" t="s">
        <v>152</v>
      </c>
      <c r="G21" s="74">
        <v>15</v>
      </c>
      <c r="H21" s="198">
        <v>25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9">
        <f t="shared" si="0"/>
        <v>40</v>
      </c>
    </row>
    <row r="22" spans="2:14" ht="15">
      <c r="B22" s="83">
        <v>18</v>
      </c>
      <c r="C22" s="77" t="s">
        <v>85</v>
      </c>
      <c r="D22" s="77" t="s">
        <v>290</v>
      </c>
      <c r="E22" s="78">
        <v>2</v>
      </c>
      <c r="F22" s="77" t="s">
        <v>293</v>
      </c>
      <c r="G22" s="74">
        <v>15</v>
      </c>
      <c r="H22" s="198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9">
        <f t="shared" si="0"/>
        <v>15</v>
      </c>
    </row>
    <row r="23" spans="2:14" ht="15">
      <c r="B23" s="83">
        <v>19</v>
      </c>
      <c r="C23" s="77" t="s">
        <v>291</v>
      </c>
      <c r="D23" s="77" t="s">
        <v>292</v>
      </c>
      <c r="E23" s="78">
        <v>2</v>
      </c>
      <c r="F23" s="77" t="s">
        <v>206</v>
      </c>
      <c r="G23" s="74">
        <v>15</v>
      </c>
      <c r="H23" s="198">
        <v>50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9">
        <f t="shared" si="0"/>
        <v>65</v>
      </c>
    </row>
    <row r="24" spans="2:14" ht="15">
      <c r="B24" s="83">
        <v>20</v>
      </c>
      <c r="C24" s="77" t="s">
        <v>89</v>
      </c>
      <c r="D24" s="77" t="s">
        <v>203</v>
      </c>
      <c r="E24" s="78">
        <v>3</v>
      </c>
      <c r="F24" s="77" t="s">
        <v>293</v>
      </c>
      <c r="G24" s="74">
        <v>10</v>
      </c>
      <c r="H24" s="198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9">
        <f t="shared" si="0"/>
        <v>10</v>
      </c>
    </row>
    <row r="25" spans="2:14" ht="15">
      <c r="B25" s="83">
        <v>21</v>
      </c>
      <c r="C25" s="77" t="s">
        <v>78</v>
      </c>
      <c r="D25" s="77" t="s">
        <v>285</v>
      </c>
      <c r="E25" s="78">
        <v>4</v>
      </c>
      <c r="F25" s="77" t="s">
        <v>293</v>
      </c>
      <c r="G25" s="74">
        <v>10</v>
      </c>
      <c r="H25" s="198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9">
        <f t="shared" si="0"/>
        <v>10</v>
      </c>
    </row>
    <row r="26" spans="2:14" ht="15">
      <c r="B26" s="83">
        <v>22</v>
      </c>
      <c r="C26" s="77" t="s">
        <v>12</v>
      </c>
      <c r="D26" s="77" t="s">
        <v>153</v>
      </c>
      <c r="E26" s="78">
        <v>3</v>
      </c>
      <c r="F26" s="77" t="s">
        <v>152</v>
      </c>
      <c r="G26" s="74">
        <v>10</v>
      </c>
      <c r="H26" s="198">
        <v>25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9">
        <f t="shared" si="0"/>
        <v>35</v>
      </c>
    </row>
    <row r="27" spans="2:14" ht="15">
      <c r="B27" s="83">
        <v>23</v>
      </c>
      <c r="C27" s="77" t="s">
        <v>159</v>
      </c>
      <c r="D27" s="77" t="s">
        <v>84</v>
      </c>
      <c r="E27" s="78">
        <v>5</v>
      </c>
      <c r="F27" s="77" t="s">
        <v>293</v>
      </c>
      <c r="G27" s="74">
        <v>10</v>
      </c>
      <c r="H27" s="198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9">
        <f t="shared" si="0"/>
        <v>10</v>
      </c>
    </row>
    <row r="28" spans="2:14" ht="15">
      <c r="B28" s="83">
        <v>24</v>
      </c>
      <c r="C28" s="77" t="s">
        <v>294</v>
      </c>
      <c r="D28" s="77" t="s">
        <v>295</v>
      </c>
      <c r="E28" s="78">
        <v>6</v>
      </c>
      <c r="F28" s="77" t="s">
        <v>293</v>
      </c>
      <c r="G28" s="74">
        <v>10</v>
      </c>
      <c r="H28" s="198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9">
        <f t="shared" si="0"/>
        <v>10</v>
      </c>
    </row>
    <row r="29" spans="2:14" ht="15">
      <c r="B29" s="83">
        <v>25</v>
      </c>
      <c r="C29" s="77" t="s">
        <v>199</v>
      </c>
      <c r="D29" s="77" t="s">
        <v>367</v>
      </c>
      <c r="E29" s="77"/>
      <c r="F29" s="77" t="s">
        <v>141</v>
      </c>
      <c r="G29" s="74">
        <v>0</v>
      </c>
      <c r="H29" s="198">
        <v>35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9">
        <f>SUM(G29:M29)</f>
        <v>35</v>
      </c>
    </row>
    <row r="30" spans="2:14" ht="15">
      <c r="B30" s="83">
        <v>26</v>
      </c>
      <c r="C30" s="77" t="s">
        <v>307</v>
      </c>
      <c r="D30" s="77" t="s">
        <v>183</v>
      </c>
      <c r="E30" s="77"/>
      <c r="F30" s="77" t="s">
        <v>140</v>
      </c>
      <c r="G30" s="74">
        <v>0</v>
      </c>
      <c r="H30" s="198">
        <v>35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9">
        <f>SUM(G30:M30)</f>
        <v>35</v>
      </c>
    </row>
    <row r="31" spans="2:14" ht="15">
      <c r="B31" s="83">
        <v>27</v>
      </c>
      <c r="C31" s="77" t="s">
        <v>368</v>
      </c>
      <c r="D31" s="77" t="s">
        <v>369</v>
      </c>
      <c r="E31" s="77"/>
      <c r="F31" s="77" t="s">
        <v>136</v>
      </c>
      <c r="G31" s="74">
        <v>0</v>
      </c>
      <c r="H31" s="198">
        <v>25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9">
        <f>SUM(G31:M31)</f>
        <v>25</v>
      </c>
    </row>
    <row r="32" spans="2:14" ht="15">
      <c r="B32" s="83">
        <v>28</v>
      </c>
      <c r="C32" s="77" t="s">
        <v>101</v>
      </c>
      <c r="D32" s="77" t="s">
        <v>371</v>
      </c>
      <c r="E32" s="77"/>
      <c r="F32" s="77" t="s">
        <v>136</v>
      </c>
      <c r="G32" s="74">
        <v>0</v>
      </c>
      <c r="H32" s="198">
        <v>25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9">
        <f>SUM(G32:M32)</f>
        <v>25</v>
      </c>
    </row>
    <row r="33" spans="2:14" ht="15">
      <c r="B33" s="83">
        <v>29</v>
      </c>
      <c r="C33" s="77" t="s">
        <v>159</v>
      </c>
      <c r="D33" s="77" t="s">
        <v>370</v>
      </c>
      <c r="E33" s="77"/>
      <c r="F33" s="77" t="s">
        <v>328</v>
      </c>
      <c r="G33" s="74">
        <v>0</v>
      </c>
      <c r="H33" s="198">
        <v>25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9">
        <f>SUM(G33:M33)</f>
        <v>25</v>
      </c>
    </row>
    <row r="34" spans="3:6" ht="15">
      <c r="C34" s="80"/>
      <c r="D34" s="80"/>
      <c r="E34" s="80"/>
      <c r="F34" s="80"/>
    </row>
    <row r="35" spans="3:6" ht="15">
      <c r="C35" s="80"/>
      <c r="D35" s="80"/>
      <c r="E35" s="80"/>
      <c r="F35" s="80"/>
    </row>
    <row r="36" spans="3:6" ht="15">
      <c r="C36" s="80"/>
      <c r="D36" s="80"/>
      <c r="E36" s="80"/>
      <c r="F36" s="80"/>
    </row>
    <row r="37" spans="3:6" ht="15">
      <c r="C37" s="80"/>
      <c r="D37" s="80"/>
      <c r="E37" s="80"/>
      <c r="F37" s="80"/>
    </row>
    <row r="38" spans="3:6" ht="15">
      <c r="C38" s="80"/>
      <c r="D38" s="80"/>
      <c r="E38" s="80"/>
      <c r="F38" s="80"/>
    </row>
    <row r="39" spans="3:6" ht="15">
      <c r="C39" s="80"/>
      <c r="D39" s="80"/>
      <c r="E39" s="80"/>
      <c r="F39" s="80"/>
    </row>
    <row r="40" spans="3:6" ht="15">
      <c r="C40" s="80"/>
      <c r="D40" s="80"/>
      <c r="E40" s="80"/>
      <c r="F40" s="80"/>
    </row>
    <row r="41" spans="3:6" ht="15">
      <c r="C41" s="80"/>
      <c r="D41" s="80"/>
      <c r="E41" s="80"/>
      <c r="F41" s="80"/>
    </row>
    <row r="42" spans="3:6" ht="15">
      <c r="C42" s="80"/>
      <c r="D42" s="80"/>
      <c r="E42" s="80"/>
      <c r="F42" s="80"/>
    </row>
    <row r="43" spans="3:6" ht="15">
      <c r="C43" s="80"/>
      <c r="D43" s="80"/>
      <c r="E43" s="80"/>
      <c r="F43" s="80"/>
    </row>
    <row r="44" spans="3:6" ht="15">
      <c r="C44" s="80"/>
      <c r="D44" s="80"/>
      <c r="E44" s="80"/>
      <c r="F44" s="80"/>
    </row>
    <row r="45" spans="3:6" ht="15">
      <c r="C45" s="80"/>
      <c r="D45" s="80"/>
      <c r="E45" s="80"/>
      <c r="F45" s="80"/>
    </row>
    <row r="46" spans="3:6" ht="15">
      <c r="C46" s="80"/>
      <c r="D46" s="80"/>
      <c r="E46" s="80"/>
      <c r="F46" s="80"/>
    </row>
    <row r="47" spans="3:6" ht="15">
      <c r="C47" s="80"/>
      <c r="D47" s="80"/>
      <c r="E47" s="80"/>
      <c r="F47" s="80"/>
    </row>
    <row r="48" spans="3:6" ht="15">
      <c r="C48" s="80"/>
      <c r="D48" s="80"/>
      <c r="E48" s="80"/>
      <c r="F48" s="80"/>
    </row>
    <row r="49" spans="3:6" ht="15">
      <c r="C49" s="80"/>
      <c r="D49" s="80"/>
      <c r="E49" s="80"/>
      <c r="F49" s="80"/>
    </row>
    <row r="50" spans="3:6" ht="15">
      <c r="C50" s="80"/>
      <c r="D50" s="80"/>
      <c r="E50" s="80"/>
      <c r="F50" s="80"/>
    </row>
    <row r="51" spans="3:6" ht="15">
      <c r="C51" s="80"/>
      <c r="D51" s="80"/>
      <c r="E51" s="80"/>
      <c r="F51" s="80"/>
    </row>
    <row r="52" spans="3:6" ht="15">
      <c r="C52" s="80"/>
      <c r="D52" s="80"/>
      <c r="E52" s="80"/>
      <c r="F52" s="80"/>
    </row>
    <row r="53" spans="3:6" ht="15">
      <c r="C53" s="80"/>
      <c r="D53" s="80"/>
      <c r="E53" s="80"/>
      <c r="F53" s="80"/>
    </row>
    <row r="54" spans="3:6" ht="15">
      <c r="C54" s="80"/>
      <c r="D54" s="80"/>
      <c r="E54" s="80"/>
      <c r="F54" s="80"/>
    </row>
    <row r="55" spans="3:6" ht="15">
      <c r="C55" s="80"/>
      <c r="D55" s="80"/>
      <c r="E55" s="80"/>
      <c r="F55" s="80"/>
    </row>
    <row r="56" spans="3:6" ht="15">
      <c r="C56" s="80"/>
      <c r="D56" s="80"/>
      <c r="E56" s="80"/>
      <c r="F56" s="80"/>
    </row>
    <row r="57" spans="3:6" ht="15">
      <c r="C57" s="80"/>
      <c r="D57" s="80"/>
      <c r="E57" s="80"/>
      <c r="F57" s="80"/>
    </row>
    <row r="58" spans="3:6" ht="15">
      <c r="C58" s="80"/>
      <c r="D58" s="80"/>
      <c r="E58" s="80"/>
      <c r="F58" s="80"/>
    </row>
    <row r="59" spans="3:6" ht="15">
      <c r="C59" s="80"/>
      <c r="D59" s="80"/>
      <c r="E59" s="80"/>
      <c r="F59" s="80"/>
    </row>
    <row r="60" spans="3:6" ht="15">
      <c r="C60" s="80"/>
      <c r="D60" s="80"/>
      <c r="E60" s="80"/>
      <c r="F60" s="80"/>
    </row>
    <row r="61" spans="3:6" ht="15">
      <c r="C61" s="80"/>
      <c r="D61" s="80"/>
      <c r="E61" s="80"/>
      <c r="F61" s="80"/>
    </row>
    <row r="62" spans="3:6" ht="15">
      <c r="C62" s="80"/>
      <c r="D62" s="80"/>
      <c r="E62" s="80"/>
      <c r="F62" s="80"/>
    </row>
    <row r="63" spans="3:6" ht="15">
      <c r="C63" s="80"/>
      <c r="D63" s="80"/>
      <c r="E63" s="80"/>
      <c r="F63" s="80"/>
    </row>
    <row r="64" spans="3:6" ht="15">
      <c r="C64" s="80"/>
      <c r="D64" s="80"/>
      <c r="E64" s="80"/>
      <c r="F64" s="80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82"/>
  <sheetViews>
    <sheetView workbookViewId="0" topLeftCell="A1">
      <selection activeCell="F3" sqref="F3"/>
    </sheetView>
  </sheetViews>
  <sheetFormatPr defaultColWidth="11.421875" defaultRowHeight="12.75"/>
  <cols>
    <col min="1" max="1" width="6.140625" style="48" customWidth="1"/>
    <col min="2" max="2" width="4.7109375" style="48" customWidth="1"/>
    <col min="3" max="3" width="12.28125" style="48" customWidth="1"/>
    <col min="4" max="4" width="11.140625" style="48" customWidth="1"/>
    <col min="5" max="5" width="3.57421875" style="94" customWidth="1"/>
    <col min="6" max="6" width="9.140625" style="48" customWidth="1"/>
    <col min="7" max="7" width="4.140625" style="81" customWidth="1"/>
    <col min="8" max="8" width="4.28125" style="213" customWidth="1"/>
    <col min="9" max="9" width="3.8515625" style="233" customWidth="1"/>
    <col min="10" max="10" width="4.421875" style="225" customWidth="1"/>
    <col min="11" max="11" width="3.28125" style="48" customWidth="1"/>
    <col min="12" max="12" width="4.421875" style="48" customWidth="1"/>
    <col min="13" max="13" width="5.8515625" style="48" customWidth="1"/>
    <col min="14" max="16384" width="11.421875" style="48" customWidth="1"/>
  </cols>
  <sheetData>
    <row r="1" spans="1:25" ht="39" customHeight="1">
      <c r="A1" s="39"/>
      <c r="B1" s="113"/>
      <c r="C1" s="41"/>
      <c r="D1" s="41"/>
      <c r="E1" s="42"/>
      <c r="F1" s="41"/>
      <c r="G1" s="43"/>
      <c r="H1" s="210"/>
      <c r="I1" s="230"/>
      <c r="J1" s="222"/>
      <c r="K1" s="44"/>
      <c r="L1" s="44"/>
      <c r="M1" s="45"/>
      <c r="N1" s="46"/>
      <c r="O1" s="46"/>
      <c r="P1" s="46"/>
      <c r="Q1" s="46"/>
      <c r="R1" s="46"/>
      <c r="S1" s="46"/>
      <c r="T1" s="46"/>
      <c r="U1" s="46"/>
      <c r="V1" s="47"/>
      <c r="W1" s="46"/>
      <c r="X1" s="47"/>
      <c r="Y1" s="47"/>
    </row>
    <row r="2" spans="1:25" ht="87.75" customHeight="1" hidden="1" thickBot="1">
      <c r="A2" s="46"/>
      <c r="B2" s="113"/>
      <c r="C2" s="49"/>
      <c r="D2" s="49"/>
      <c r="E2" s="42"/>
      <c r="F2" s="49"/>
      <c r="G2" s="43"/>
      <c r="H2" s="210"/>
      <c r="I2" s="231"/>
      <c r="J2" s="223"/>
      <c r="K2" s="50"/>
      <c r="L2" s="50"/>
      <c r="M2" s="51"/>
      <c r="N2" s="52"/>
      <c r="O2" s="52"/>
      <c r="P2" s="52"/>
      <c r="Q2" s="52"/>
      <c r="R2" s="52"/>
      <c r="S2" s="52"/>
      <c r="T2" s="52"/>
      <c r="U2" s="52"/>
      <c r="V2" s="53"/>
      <c r="W2" s="52"/>
      <c r="X2" s="53"/>
      <c r="Y2" s="53"/>
    </row>
    <row r="3" spans="1:25" ht="79.5" customHeight="1" thickBot="1">
      <c r="A3" s="54"/>
      <c r="B3" s="85"/>
      <c r="C3" s="56"/>
      <c r="D3" s="56"/>
      <c r="E3" s="57"/>
      <c r="F3" s="56"/>
      <c r="G3" s="58"/>
      <c r="H3" s="211"/>
      <c r="I3" s="232"/>
      <c r="J3" s="224"/>
      <c r="K3" s="61"/>
      <c r="L3" s="60"/>
      <c r="M3" s="62"/>
      <c r="N3" s="235"/>
      <c r="O3" s="23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7" ht="59.25" customHeight="1" thickBot="1">
      <c r="A4" s="114"/>
      <c r="B4" s="265">
        <v>2008</v>
      </c>
      <c r="C4" s="136" t="s">
        <v>0</v>
      </c>
      <c r="D4" s="137" t="s">
        <v>1</v>
      </c>
      <c r="E4" s="236" t="s">
        <v>34</v>
      </c>
      <c r="F4" s="139" t="s">
        <v>46</v>
      </c>
      <c r="G4" s="237" t="s">
        <v>129</v>
      </c>
      <c r="H4" s="238" t="s">
        <v>130</v>
      </c>
      <c r="I4" s="238" t="s">
        <v>131</v>
      </c>
      <c r="J4" s="238" t="s">
        <v>132</v>
      </c>
      <c r="K4" s="239" t="s">
        <v>133</v>
      </c>
      <c r="L4" s="239" t="s">
        <v>331</v>
      </c>
      <c r="M4" s="1" t="s">
        <v>2</v>
      </c>
      <c r="N4" s="46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ht="15">
      <c r="A5" s="46"/>
      <c r="B5" s="126">
        <v>1</v>
      </c>
      <c r="C5" s="218" t="s">
        <v>149</v>
      </c>
      <c r="D5" s="218" t="s">
        <v>117</v>
      </c>
      <c r="E5" s="219">
        <v>1</v>
      </c>
      <c r="F5" s="218" t="s">
        <v>396</v>
      </c>
      <c r="G5" s="142">
        <v>100</v>
      </c>
      <c r="H5" s="248">
        <v>25</v>
      </c>
      <c r="I5" s="248">
        <v>35</v>
      </c>
      <c r="J5" s="248">
        <v>35</v>
      </c>
      <c r="K5" s="88">
        <v>0</v>
      </c>
      <c r="L5" s="188">
        <v>0</v>
      </c>
      <c r="M5" s="158">
        <f aca="true" t="shared" si="0" ref="M5:M36">SUM(G5:L5)</f>
        <v>195</v>
      </c>
      <c r="N5" s="46"/>
      <c r="O5" s="46"/>
      <c r="P5" s="46"/>
      <c r="Q5" s="46"/>
      <c r="R5" s="46"/>
      <c r="S5" s="46"/>
      <c r="T5" s="46"/>
      <c r="U5" s="46"/>
      <c r="V5" s="47"/>
      <c r="W5" s="46"/>
      <c r="X5" s="47"/>
      <c r="Y5" s="47"/>
      <c r="Z5" s="46"/>
      <c r="AA5" s="46"/>
    </row>
    <row r="6" spans="1:27" ht="15">
      <c r="A6" s="46"/>
      <c r="B6" s="126">
        <v>2</v>
      </c>
      <c r="C6" s="220" t="s">
        <v>135</v>
      </c>
      <c r="D6" s="220" t="s">
        <v>31</v>
      </c>
      <c r="E6" s="221">
        <v>1</v>
      </c>
      <c r="F6" s="220" t="s">
        <v>64</v>
      </c>
      <c r="G6" s="246">
        <v>70</v>
      </c>
      <c r="H6" s="248">
        <v>25</v>
      </c>
      <c r="I6" s="248">
        <v>50</v>
      </c>
      <c r="J6" s="248">
        <v>0</v>
      </c>
      <c r="K6" s="88">
        <v>0</v>
      </c>
      <c r="L6" s="188">
        <v>0</v>
      </c>
      <c r="M6" s="158">
        <f t="shared" si="0"/>
        <v>145</v>
      </c>
      <c r="N6" s="46"/>
      <c r="O6" s="46"/>
      <c r="P6" s="46"/>
      <c r="Q6" s="46"/>
      <c r="R6" s="46"/>
      <c r="S6" s="46"/>
      <c r="T6" s="46"/>
      <c r="U6" s="46"/>
      <c r="V6" s="47"/>
      <c r="W6" s="46"/>
      <c r="X6" s="47"/>
      <c r="Y6" s="47"/>
      <c r="Z6" s="46"/>
      <c r="AA6" s="46"/>
    </row>
    <row r="7" spans="1:27" ht="15">
      <c r="A7" s="46"/>
      <c r="B7" s="126">
        <v>3</v>
      </c>
      <c r="C7" s="175" t="s">
        <v>225</v>
      </c>
      <c r="D7" s="175" t="s">
        <v>157</v>
      </c>
      <c r="E7" s="146">
        <v>1</v>
      </c>
      <c r="F7" s="175" t="s">
        <v>136</v>
      </c>
      <c r="G7" s="246">
        <v>0</v>
      </c>
      <c r="H7" s="248">
        <v>0</v>
      </c>
      <c r="I7" s="248">
        <v>25</v>
      </c>
      <c r="J7" s="247">
        <v>100</v>
      </c>
      <c r="K7" s="88">
        <v>0</v>
      </c>
      <c r="L7" s="188">
        <v>0</v>
      </c>
      <c r="M7" s="158">
        <f t="shared" si="0"/>
        <v>125</v>
      </c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7" ht="15">
      <c r="A8" s="46"/>
      <c r="B8" s="126">
        <v>4</v>
      </c>
      <c r="C8" s="220" t="s">
        <v>55</v>
      </c>
      <c r="D8" s="220" t="s">
        <v>56</v>
      </c>
      <c r="E8" s="221">
        <v>1</v>
      </c>
      <c r="F8" s="220" t="s">
        <v>141</v>
      </c>
      <c r="G8" s="246">
        <v>0</v>
      </c>
      <c r="H8" s="248">
        <v>25</v>
      </c>
      <c r="I8" s="247">
        <v>100</v>
      </c>
      <c r="J8" s="248">
        <v>0</v>
      </c>
      <c r="K8" s="88">
        <v>0</v>
      </c>
      <c r="L8" s="188">
        <v>0</v>
      </c>
      <c r="M8" s="158">
        <f t="shared" si="0"/>
        <v>125</v>
      </c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</row>
    <row r="9" spans="1:27" ht="15">
      <c r="A9" s="46"/>
      <c r="B9" s="126">
        <v>5</v>
      </c>
      <c r="C9" s="220" t="s">
        <v>5</v>
      </c>
      <c r="D9" s="220" t="s">
        <v>109</v>
      </c>
      <c r="E9" s="221">
        <v>1</v>
      </c>
      <c r="F9" s="220" t="s">
        <v>140</v>
      </c>
      <c r="G9" s="246">
        <v>0</v>
      </c>
      <c r="H9" s="248">
        <v>50</v>
      </c>
      <c r="I9" s="248">
        <v>70</v>
      </c>
      <c r="J9" s="248">
        <v>0</v>
      </c>
      <c r="K9" s="88">
        <v>0</v>
      </c>
      <c r="L9" s="188">
        <v>0</v>
      </c>
      <c r="M9" s="158">
        <f t="shared" si="0"/>
        <v>120</v>
      </c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</row>
    <row r="10" spans="1:27" ht="15">
      <c r="A10" s="46"/>
      <c r="B10" s="126">
        <v>6</v>
      </c>
      <c r="C10" s="220" t="s">
        <v>3</v>
      </c>
      <c r="D10" s="220" t="s">
        <v>4</v>
      </c>
      <c r="E10" s="146">
        <v>2</v>
      </c>
      <c r="F10" s="220" t="s">
        <v>136</v>
      </c>
      <c r="G10" s="246">
        <v>50</v>
      </c>
      <c r="H10" s="248">
        <v>5</v>
      </c>
      <c r="I10" s="248">
        <v>25</v>
      </c>
      <c r="J10" s="248">
        <v>35</v>
      </c>
      <c r="K10" s="88">
        <v>0</v>
      </c>
      <c r="L10" s="188">
        <v>0</v>
      </c>
      <c r="M10" s="158">
        <f t="shared" si="0"/>
        <v>115</v>
      </c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</row>
    <row r="11" spans="1:27" ht="15">
      <c r="A11" s="46"/>
      <c r="B11" s="126">
        <v>7</v>
      </c>
      <c r="C11" s="220" t="s">
        <v>219</v>
      </c>
      <c r="D11" s="220" t="s">
        <v>270</v>
      </c>
      <c r="E11" s="221">
        <v>1</v>
      </c>
      <c r="F11" s="220" t="s">
        <v>39</v>
      </c>
      <c r="G11" s="246">
        <v>35</v>
      </c>
      <c r="H11" s="248">
        <v>35</v>
      </c>
      <c r="I11" s="248">
        <v>35</v>
      </c>
      <c r="J11" s="248">
        <v>0</v>
      </c>
      <c r="K11" s="88">
        <v>0</v>
      </c>
      <c r="L11" s="188">
        <v>0</v>
      </c>
      <c r="M11" s="158">
        <f t="shared" si="0"/>
        <v>105</v>
      </c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</row>
    <row r="12" spans="1:27" ht="15">
      <c r="A12" s="46"/>
      <c r="B12" s="126">
        <v>8</v>
      </c>
      <c r="C12" s="143" t="s">
        <v>8</v>
      </c>
      <c r="D12" s="176" t="s">
        <v>19</v>
      </c>
      <c r="E12" s="92">
        <v>2</v>
      </c>
      <c r="F12" s="143" t="s">
        <v>39</v>
      </c>
      <c r="G12" s="246">
        <v>0</v>
      </c>
      <c r="H12" s="247">
        <v>100</v>
      </c>
      <c r="I12" s="248">
        <v>0</v>
      </c>
      <c r="J12" s="248">
        <v>0</v>
      </c>
      <c r="K12" s="88">
        <v>0</v>
      </c>
      <c r="L12" s="188">
        <v>0</v>
      </c>
      <c r="M12" s="158">
        <f t="shared" si="0"/>
        <v>100</v>
      </c>
      <c r="N12" s="46"/>
      <c r="O12" s="46"/>
      <c r="P12" s="46"/>
      <c r="Q12" s="46"/>
      <c r="R12" s="46"/>
      <c r="S12" s="46"/>
      <c r="T12" s="46"/>
      <c r="U12" s="46"/>
      <c r="V12" s="47"/>
      <c r="W12" s="46"/>
      <c r="X12" s="47"/>
      <c r="Y12" s="47"/>
      <c r="Z12" s="46"/>
      <c r="AA12" s="46"/>
    </row>
    <row r="13" spans="1:27" ht="15">
      <c r="A13" s="46"/>
      <c r="B13" s="126">
        <v>9</v>
      </c>
      <c r="C13" s="220" t="s">
        <v>28</v>
      </c>
      <c r="D13" s="220" t="s">
        <v>35</v>
      </c>
      <c r="E13" s="221">
        <v>1</v>
      </c>
      <c r="F13" s="220" t="s">
        <v>108</v>
      </c>
      <c r="G13" s="246">
        <v>0</v>
      </c>
      <c r="H13" s="248">
        <v>50</v>
      </c>
      <c r="I13" s="248">
        <v>50</v>
      </c>
      <c r="J13" s="248">
        <v>0</v>
      </c>
      <c r="K13" s="88">
        <v>0</v>
      </c>
      <c r="L13" s="188">
        <v>0</v>
      </c>
      <c r="M13" s="158">
        <f t="shared" si="0"/>
        <v>100</v>
      </c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</row>
    <row r="14" spans="1:27" ht="15">
      <c r="A14" s="47"/>
      <c r="B14" s="126">
        <v>10</v>
      </c>
      <c r="C14" s="220" t="s">
        <v>101</v>
      </c>
      <c r="D14" s="220" t="s">
        <v>185</v>
      </c>
      <c r="E14" s="221">
        <v>3</v>
      </c>
      <c r="F14" s="220" t="s">
        <v>267</v>
      </c>
      <c r="G14" s="246">
        <v>35</v>
      </c>
      <c r="H14" s="248">
        <v>25</v>
      </c>
      <c r="I14" s="248">
        <v>25</v>
      </c>
      <c r="J14" s="248">
        <v>0</v>
      </c>
      <c r="K14" s="88">
        <v>0</v>
      </c>
      <c r="L14" s="188">
        <v>0</v>
      </c>
      <c r="M14" s="158">
        <f t="shared" si="0"/>
        <v>85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</row>
    <row r="15" spans="1:27" ht="15">
      <c r="A15" s="46"/>
      <c r="B15" s="126">
        <v>11</v>
      </c>
      <c r="C15" s="220" t="s">
        <v>174</v>
      </c>
      <c r="D15" s="220" t="s">
        <v>175</v>
      </c>
      <c r="E15" s="221">
        <v>2</v>
      </c>
      <c r="F15" s="220" t="s">
        <v>64</v>
      </c>
      <c r="G15" s="246">
        <v>0</v>
      </c>
      <c r="H15" s="248">
        <v>0</v>
      </c>
      <c r="I15" s="248">
        <v>10</v>
      </c>
      <c r="J15" s="248">
        <v>70</v>
      </c>
      <c r="K15" s="88">
        <v>0</v>
      </c>
      <c r="L15" s="188">
        <v>0</v>
      </c>
      <c r="M15" s="158">
        <f t="shared" si="0"/>
        <v>80</v>
      </c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</row>
    <row r="16" spans="1:27" ht="15">
      <c r="A16" s="46"/>
      <c r="B16" s="126">
        <v>12</v>
      </c>
      <c r="C16" s="220" t="s">
        <v>187</v>
      </c>
      <c r="D16" s="220" t="s">
        <v>161</v>
      </c>
      <c r="E16" s="221">
        <v>3</v>
      </c>
      <c r="F16" s="220" t="s">
        <v>64</v>
      </c>
      <c r="G16" s="246">
        <v>25</v>
      </c>
      <c r="H16" s="248">
        <v>25</v>
      </c>
      <c r="I16" s="248">
        <v>25</v>
      </c>
      <c r="J16" s="248">
        <v>0</v>
      </c>
      <c r="K16" s="88">
        <v>0</v>
      </c>
      <c r="L16" s="188">
        <v>0</v>
      </c>
      <c r="M16" s="158">
        <f t="shared" si="0"/>
        <v>75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</row>
    <row r="17" spans="2:27" ht="15">
      <c r="B17" s="126">
        <v>13</v>
      </c>
      <c r="C17" s="220" t="s">
        <v>174</v>
      </c>
      <c r="D17" s="220" t="s">
        <v>176</v>
      </c>
      <c r="E17" s="221">
        <v>2</v>
      </c>
      <c r="F17" s="220" t="s">
        <v>140</v>
      </c>
      <c r="G17" s="246">
        <v>0</v>
      </c>
      <c r="H17" s="248">
        <v>15</v>
      </c>
      <c r="I17" s="248">
        <v>10</v>
      </c>
      <c r="J17" s="248">
        <v>50</v>
      </c>
      <c r="K17" s="88">
        <v>0</v>
      </c>
      <c r="L17" s="188">
        <v>0</v>
      </c>
      <c r="M17" s="158">
        <f t="shared" si="0"/>
        <v>75</v>
      </c>
      <c r="N17" s="46"/>
      <c r="O17" s="46"/>
      <c r="P17" s="46"/>
      <c r="Q17" s="46"/>
      <c r="R17" s="46"/>
      <c r="S17" s="46"/>
      <c r="T17" s="46"/>
      <c r="U17" s="46"/>
      <c r="V17" s="47"/>
      <c r="W17" s="46"/>
      <c r="X17" s="47"/>
      <c r="Y17" s="47"/>
      <c r="Z17" s="46"/>
      <c r="AA17" s="46"/>
    </row>
    <row r="18" spans="2:27" ht="15">
      <c r="B18" s="126">
        <v>14</v>
      </c>
      <c r="C18" s="143" t="s">
        <v>394</v>
      </c>
      <c r="D18" s="176" t="s">
        <v>40</v>
      </c>
      <c r="E18" s="92">
        <v>3</v>
      </c>
      <c r="F18" s="143" t="s">
        <v>39</v>
      </c>
      <c r="G18" s="246">
        <v>0</v>
      </c>
      <c r="H18" s="248">
        <v>70</v>
      </c>
      <c r="I18" s="248">
        <v>0</v>
      </c>
      <c r="J18" s="248">
        <v>0</v>
      </c>
      <c r="K18" s="88">
        <v>0</v>
      </c>
      <c r="L18" s="188">
        <v>0</v>
      </c>
      <c r="M18" s="158">
        <f t="shared" si="0"/>
        <v>70</v>
      </c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</row>
    <row r="19" spans="2:27" ht="15">
      <c r="B19" s="126">
        <v>15</v>
      </c>
      <c r="C19" s="220" t="s">
        <v>12</v>
      </c>
      <c r="D19" s="220" t="s">
        <v>109</v>
      </c>
      <c r="E19" s="221">
        <v>4</v>
      </c>
      <c r="F19" s="220" t="s">
        <v>64</v>
      </c>
      <c r="G19" s="246">
        <v>0</v>
      </c>
      <c r="H19" s="248">
        <v>35</v>
      </c>
      <c r="I19" s="248">
        <v>35</v>
      </c>
      <c r="J19" s="248">
        <v>0</v>
      </c>
      <c r="K19" s="88">
        <v>0</v>
      </c>
      <c r="L19" s="188">
        <v>0</v>
      </c>
      <c r="M19" s="158">
        <f t="shared" si="0"/>
        <v>70</v>
      </c>
      <c r="N19" s="46"/>
      <c r="O19" s="46"/>
      <c r="P19" s="46"/>
      <c r="Q19" s="46"/>
      <c r="R19" s="46"/>
      <c r="S19" s="46"/>
      <c r="T19" s="46"/>
      <c r="U19" s="46"/>
      <c r="V19" s="47"/>
      <c r="W19" s="46"/>
      <c r="X19" s="47"/>
      <c r="Y19" s="47"/>
      <c r="Z19" s="46"/>
      <c r="AA19" s="46"/>
    </row>
    <row r="20" spans="2:27" ht="15">
      <c r="B20" s="126">
        <v>16</v>
      </c>
      <c r="C20" s="220" t="s">
        <v>173</v>
      </c>
      <c r="D20" s="220" t="s">
        <v>21</v>
      </c>
      <c r="E20" s="221">
        <v>1</v>
      </c>
      <c r="F20" s="220" t="s">
        <v>139</v>
      </c>
      <c r="G20" s="246">
        <v>25</v>
      </c>
      <c r="H20" s="248">
        <v>15</v>
      </c>
      <c r="I20" s="248">
        <v>25</v>
      </c>
      <c r="J20" s="248">
        <v>0</v>
      </c>
      <c r="K20" s="88">
        <v>0</v>
      </c>
      <c r="L20" s="188">
        <v>0</v>
      </c>
      <c r="M20" s="158">
        <f t="shared" si="0"/>
        <v>65</v>
      </c>
      <c r="N20" s="46"/>
      <c r="O20" s="46"/>
      <c r="P20" s="46"/>
      <c r="Q20" s="46"/>
      <c r="R20" s="46"/>
      <c r="S20" s="46"/>
      <c r="T20" s="46"/>
      <c r="U20" s="46"/>
      <c r="V20" s="47"/>
      <c r="W20" s="46"/>
      <c r="X20" s="47"/>
      <c r="Y20" s="47"/>
      <c r="Z20" s="46"/>
      <c r="AA20" s="46"/>
    </row>
    <row r="21" spans="2:27" ht="15">
      <c r="B21" s="126">
        <v>17</v>
      </c>
      <c r="C21" s="176" t="s">
        <v>165</v>
      </c>
      <c r="D21" s="176" t="s">
        <v>202</v>
      </c>
      <c r="E21" s="240">
        <v>1</v>
      </c>
      <c r="F21" s="176" t="s">
        <v>158</v>
      </c>
      <c r="G21" s="246">
        <v>15</v>
      </c>
      <c r="H21" s="248">
        <v>5</v>
      </c>
      <c r="I21" s="248">
        <v>10</v>
      </c>
      <c r="J21" s="248">
        <v>35</v>
      </c>
      <c r="K21" s="88">
        <v>0</v>
      </c>
      <c r="L21" s="188">
        <v>0</v>
      </c>
      <c r="M21" s="158">
        <f t="shared" si="0"/>
        <v>65</v>
      </c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</row>
    <row r="22" spans="2:27" ht="15">
      <c r="B22" s="126">
        <v>18</v>
      </c>
      <c r="C22" s="176" t="s">
        <v>318</v>
      </c>
      <c r="D22" s="176" t="s">
        <v>334</v>
      </c>
      <c r="E22" s="240">
        <v>1</v>
      </c>
      <c r="F22" s="176" t="s">
        <v>267</v>
      </c>
      <c r="G22" s="246">
        <v>20</v>
      </c>
      <c r="H22" s="248">
        <v>5</v>
      </c>
      <c r="I22" s="248">
        <v>10</v>
      </c>
      <c r="J22" s="248">
        <v>25</v>
      </c>
      <c r="K22" s="88">
        <v>0</v>
      </c>
      <c r="L22" s="188">
        <v>0</v>
      </c>
      <c r="M22" s="158">
        <f t="shared" si="0"/>
        <v>60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</row>
    <row r="23" spans="2:27" ht="15">
      <c r="B23" s="126">
        <v>19</v>
      </c>
      <c r="C23" s="176" t="s">
        <v>171</v>
      </c>
      <c r="D23" s="176" t="s">
        <v>166</v>
      </c>
      <c r="E23" s="240">
        <v>1</v>
      </c>
      <c r="F23" s="176" t="s">
        <v>80</v>
      </c>
      <c r="G23" s="246">
        <v>0</v>
      </c>
      <c r="H23" s="248">
        <v>25</v>
      </c>
      <c r="I23" s="248">
        <v>25</v>
      </c>
      <c r="J23" s="248">
        <v>0</v>
      </c>
      <c r="K23" s="88">
        <v>0</v>
      </c>
      <c r="L23" s="188">
        <v>0</v>
      </c>
      <c r="M23" s="158">
        <f t="shared" si="0"/>
        <v>50</v>
      </c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</row>
    <row r="24" spans="2:27" ht="15">
      <c r="B24" s="126">
        <v>20</v>
      </c>
      <c r="C24" s="176" t="s">
        <v>78</v>
      </c>
      <c r="D24" s="176" t="s">
        <v>169</v>
      </c>
      <c r="E24" s="240">
        <v>4</v>
      </c>
      <c r="F24" s="176" t="s">
        <v>39</v>
      </c>
      <c r="G24" s="246">
        <v>50</v>
      </c>
      <c r="H24" s="248">
        <v>0</v>
      </c>
      <c r="I24" s="248">
        <v>0</v>
      </c>
      <c r="J24" s="248">
        <v>0</v>
      </c>
      <c r="K24" s="88">
        <v>0</v>
      </c>
      <c r="L24" s="188">
        <v>0</v>
      </c>
      <c r="M24" s="158">
        <f t="shared" si="0"/>
        <v>50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</row>
    <row r="25" spans="2:27" ht="15">
      <c r="B25" s="126">
        <v>21</v>
      </c>
      <c r="C25" s="176" t="s">
        <v>171</v>
      </c>
      <c r="D25" s="176" t="s">
        <v>319</v>
      </c>
      <c r="E25" s="240">
        <v>5</v>
      </c>
      <c r="F25" s="176" t="s">
        <v>39</v>
      </c>
      <c r="G25" s="246">
        <v>25</v>
      </c>
      <c r="H25" s="248">
        <v>25</v>
      </c>
      <c r="I25" s="248">
        <v>0</v>
      </c>
      <c r="J25" s="248">
        <v>0</v>
      </c>
      <c r="K25" s="88">
        <v>0</v>
      </c>
      <c r="L25" s="188">
        <v>0</v>
      </c>
      <c r="M25" s="158">
        <f t="shared" si="0"/>
        <v>50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</row>
    <row r="26" spans="2:27" ht="15">
      <c r="B26" s="126">
        <v>22</v>
      </c>
      <c r="C26" s="176" t="s">
        <v>85</v>
      </c>
      <c r="D26" s="176" t="s">
        <v>86</v>
      </c>
      <c r="E26" s="240">
        <v>5</v>
      </c>
      <c r="F26" s="176" t="s">
        <v>64</v>
      </c>
      <c r="G26" s="246">
        <v>0</v>
      </c>
      <c r="H26" s="248">
        <v>0</v>
      </c>
      <c r="I26" s="248">
        <v>0</v>
      </c>
      <c r="J26" s="248">
        <v>50</v>
      </c>
      <c r="K26" s="88">
        <v>0</v>
      </c>
      <c r="L26" s="188">
        <v>0</v>
      </c>
      <c r="M26" s="158">
        <f t="shared" si="0"/>
        <v>50</v>
      </c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</row>
    <row r="27" spans="2:27" ht="15">
      <c r="B27" s="126">
        <v>23</v>
      </c>
      <c r="C27" s="220" t="s">
        <v>91</v>
      </c>
      <c r="D27" s="220" t="s">
        <v>92</v>
      </c>
      <c r="E27" s="146">
        <v>3</v>
      </c>
      <c r="F27" s="220" t="s">
        <v>136</v>
      </c>
      <c r="G27" s="246">
        <v>0</v>
      </c>
      <c r="H27" s="248">
        <v>0</v>
      </c>
      <c r="I27" s="248">
        <v>15</v>
      </c>
      <c r="J27" s="248">
        <v>35</v>
      </c>
      <c r="K27" s="88">
        <v>0</v>
      </c>
      <c r="L27" s="188">
        <v>0</v>
      </c>
      <c r="M27" s="158">
        <f t="shared" si="0"/>
        <v>50</v>
      </c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</row>
    <row r="28" spans="2:27" ht="15">
      <c r="B28" s="126">
        <v>24</v>
      </c>
      <c r="C28" s="220" t="s">
        <v>18</v>
      </c>
      <c r="D28" s="220" t="s">
        <v>19</v>
      </c>
      <c r="E28" s="221">
        <v>2</v>
      </c>
      <c r="F28" s="220" t="s">
        <v>139</v>
      </c>
      <c r="G28" s="246">
        <v>0</v>
      </c>
      <c r="H28" s="248">
        <v>25</v>
      </c>
      <c r="I28" s="248">
        <v>25</v>
      </c>
      <c r="J28" s="248">
        <v>0</v>
      </c>
      <c r="K28" s="88">
        <v>0</v>
      </c>
      <c r="L28" s="188">
        <v>0</v>
      </c>
      <c r="M28" s="158">
        <f t="shared" si="0"/>
        <v>50</v>
      </c>
      <c r="N28" s="46"/>
      <c r="O28" s="46"/>
      <c r="P28" s="46"/>
      <c r="Q28" s="46"/>
      <c r="R28" s="46"/>
      <c r="S28" s="46"/>
      <c r="T28" s="46"/>
      <c r="U28" s="46"/>
      <c r="V28" s="47"/>
      <c r="W28" s="46"/>
      <c r="X28" s="47"/>
      <c r="Y28" s="47"/>
      <c r="Z28" s="46"/>
      <c r="AA28" s="46"/>
    </row>
    <row r="29" spans="2:27" ht="15">
      <c r="B29" s="126">
        <v>25</v>
      </c>
      <c r="C29" s="220" t="s">
        <v>137</v>
      </c>
      <c r="D29" s="220" t="s">
        <v>138</v>
      </c>
      <c r="E29" s="221">
        <v>3</v>
      </c>
      <c r="F29" s="220" t="s">
        <v>139</v>
      </c>
      <c r="G29" s="246">
        <v>0</v>
      </c>
      <c r="H29" s="248">
        <v>5</v>
      </c>
      <c r="I29" s="248">
        <v>15</v>
      </c>
      <c r="J29" s="248">
        <v>25</v>
      </c>
      <c r="K29" s="88">
        <v>0</v>
      </c>
      <c r="L29" s="188">
        <v>0</v>
      </c>
      <c r="M29" s="158">
        <f t="shared" si="0"/>
        <v>45</v>
      </c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pans="2:27" ht="15">
      <c r="B30" s="126">
        <v>26</v>
      </c>
      <c r="C30" s="176" t="s">
        <v>228</v>
      </c>
      <c r="D30" s="176" t="s">
        <v>380</v>
      </c>
      <c r="E30" s="240">
        <v>4</v>
      </c>
      <c r="F30" s="176" t="s">
        <v>139</v>
      </c>
      <c r="G30" s="246">
        <v>0</v>
      </c>
      <c r="H30" s="248">
        <v>10</v>
      </c>
      <c r="I30" s="248">
        <v>10</v>
      </c>
      <c r="J30" s="248">
        <v>25</v>
      </c>
      <c r="K30" s="88">
        <v>0</v>
      </c>
      <c r="L30" s="188">
        <v>0</v>
      </c>
      <c r="M30" s="158">
        <f t="shared" si="0"/>
        <v>45</v>
      </c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</row>
    <row r="31" spans="2:27" ht="15">
      <c r="B31" s="126">
        <v>27</v>
      </c>
      <c r="C31" s="220" t="s">
        <v>146</v>
      </c>
      <c r="D31" s="220" t="s">
        <v>147</v>
      </c>
      <c r="E31" s="146">
        <v>4</v>
      </c>
      <c r="F31" s="220" t="s">
        <v>136</v>
      </c>
      <c r="G31" s="246">
        <v>25</v>
      </c>
      <c r="H31" s="248">
        <v>0</v>
      </c>
      <c r="I31" s="248">
        <v>15</v>
      </c>
      <c r="J31" s="248">
        <v>0</v>
      </c>
      <c r="K31" s="88">
        <v>0</v>
      </c>
      <c r="L31" s="188">
        <v>0</v>
      </c>
      <c r="M31" s="158">
        <f t="shared" si="0"/>
        <v>40</v>
      </c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2:27" ht="15">
      <c r="B32" s="126">
        <v>28</v>
      </c>
      <c r="C32" s="220" t="s">
        <v>36</v>
      </c>
      <c r="D32" s="220" t="s">
        <v>37</v>
      </c>
      <c r="E32" s="221">
        <v>2</v>
      </c>
      <c r="F32" s="220" t="s">
        <v>80</v>
      </c>
      <c r="G32" s="246">
        <v>0</v>
      </c>
      <c r="H32" s="248">
        <v>35</v>
      </c>
      <c r="I32" s="248">
        <v>0</v>
      </c>
      <c r="J32" s="248">
        <v>0</v>
      </c>
      <c r="K32" s="88">
        <v>0</v>
      </c>
      <c r="L32" s="188">
        <v>0</v>
      </c>
      <c r="M32" s="158">
        <f t="shared" si="0"/>
        <v>35</v>
      </c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</row>
    <row r="33" spans="2:27" ht="15">
      <c r="B33" s="126">
        <v>29</v>
      </c>
      <c r="C33" s="176" t="s">
        <v>7</v>
      </c>
      <c r="D33" s="176" t="s">
        <v>58</v>
      </c>
      <c r="E33" s="240">
        <v>6</v>
      </c>
      <c r="F33" s="176" t="s">
        <v>39</v>
      </c>
      <c r="G33" s="246">
        <v>25</v>
      </c>
      <c r="H33" s="248">
        <v>10</v>
      </c>
      <c r="I33" s="248">
        <v>0</v>
      </c>
      <c r="J33" s="248">
        <v>0</v>
      </c>
      <c r="K33" s="88">
        <v>0</v>
      </c>
      <c r="L33" s="188">
        <v>0</v>
      </c>
      <c r="M33" s="158">
        <f t="shared" si="0"/>
        <v>35</v>
      </c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</row>
    <row r="34" spans="2:27" ht="15">
      <c r="B34" s="126">
        <v>30</v>
      </c>
      <c r="C34" s="220" t="s">
        <v>204</v>
      </c>
      <c r="D34" s="220" t="s">
        <v>272</v>
      </c>
      <c r="E34" s="221">
        <v>1</v>
      </c>
      <c r="F34" s="220" t="s">
        <v>273</v>
      </c>
      <c r="G34" s="246">
        <v>35</v>
      </c>
      <c r="H34" s="248">
        <v>0</v>
      </c>
      <c r="I34" s="248">
        <v>0</v>
      </c>
      <c r="J34" s="248">
        <v>0</v>
      </c>
      <c r="K34" s="88">
        <v>0</v>
      </c>
      <c r="L34" s="188">
        <v>0</v>
      </c>
      <c r="M34" s="158">
        <f t="shared" si="0"/>
        <v>35</v>
      </c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</row>
    <row r="35" spans="2:27" ht="15">
      <c r="B35" s="126">
        <v>31</v>
      </c>
      <c r="C35" s="220" t="s">
        <v>148</v>
      </c>
      <c r="D35" s="220" t="s">
        <v>86</v>
      </c>
      <c r="E35" s="221">
        <v>5</v>
      </c>
      <c r="F35" s="220" t="s">
        <v>64</v>
      </c>
      <c r="G35" s="246">
        <v>25</v>
      </c>
      <c r="H35" s="248">
        <v>0</v>
      </c>
      <c r="I35" s="248">
        <v>10</v>
      </c>
      <c r="J35" s="248">
        <v>0</v>
      </c>
      <c r="K35" s="88">
        <v>0</v>
      </c>
      <c r="L35" s="188">
        <v>0</v>
      </c>
      <c r="M35" s="158">
        <f t="shared" si="0"/>
        <v>35</v>
      </c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2:27" ht="15">
      <c r="B36" s="126">
        <v>32</v>
      </c>
      <c r="C36" s="220" t="s">
        <v>5</v>
      </c>
      <c r="D36" s="220" t="s">
        <v>180</v>
      </c>
      <c r="E36" s="221">
        <v>5</v>
      </c>
      <c r="F36" s="220" t="s">
        <v>139</v>
      </c>
      <c r="G36" s="246">
        <v>0</v>
      </c>
      <c r="H36" s="248">
        <v>10</v>
      </c>
      <c r="I36" s="248">
        <v>0</v>
      </c>
      <c r="J36" s="248">
        <v>25</v>
      </c>
      <c r="K36" s="88">
        <v>0</v>
      </c>
      <c r="L36" s="188">
        <v>0</v>
      </c>
      <c r="M36" s="158">
        <f t="shared" si="0"/>
        <v>35</v>
      </c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  <row r="37" spans="2:27" ht="15">
      <c r="B37" s="126">
        <v>33</v>
      </c>
      <c r="C37" s="176" t="s">
        <v>347</v>
      </c>
      <c r="D37" s="176" t="s">
        <v>348</v>
      </c>
      <c r="E37" s="240">
        <v>2</v>
      </c>
      <c r="F37" s="176" t="s">
        <v>349</v>
      </c>
      <c r="G37" s="246">
        <v>35</v>
      </c>
      <c r="H37" s="248">
        <v>0</v>
      </c>
      <c r="I37" s="248">
        <v>0</v>
      </c>
      <c r="J37" s="248">
        <v>0</v>
      </c>
      <c r="K37" s="88">
        <v>0</v>
      </c>
      <c r="L37" s="188">
        <v>0</v>
      </c>
      <c r="M37" s="158">
        <f aca="true" t="shared" si="1" ref="M37:M68">SUM(G37:L37)</f>
        <v>35</v>
      </c>
      <c r="N37" s="46"/>
      <c r="O37" s="46"/>
      <c r="P37" s="46"/>
      <c r="Q37" s="46"/>
      <c r="R37" s="46"/>
      <c r="S37" s="46"/>
      <c r="T37" s="46"/>
      <c r="U37" s="46"/>
      <c r="V37" s="47"/>
      <c r="W37" s="46"/>
      <c r="X37" s="47"/>
      <c r="Y37" s="47"/>
      <c r="Z37" s="46"/>
      <c r="AA37" s="46"/>
    </row>
    <row r="38" spans="2:27" ht="15">
      <c r="B38" s="126">
        <v>34</v>
      </c>
      <c r="C38" s="220" t="s">
        <v>115</v>
      </c>
      <c r="D38" s="220" t="s">
        <v>114</v>
      </c>
      <c r="E38" s="221">
        <v>1</v>
      </c>
      <c r="F38" s="220" t="s">
        <v>107</v>
      </c>
      <c r="G38" s="246">
        <v>0</v>
      </c>
      <c r="H38" s="248">
        <v>0</v>
      </c>
      <c r="I38" s="248">
        <v>35</v>
      </c>
      <c r="J38" s="248">
        <v>0</v>
      </c>
      <c r="K38" s="88">
        <v>0</v>
      </c>
      <c r="L38" s="188">
        <v>0</v>
      </c>
      <c r="M38" s="158">
        <f t="shared" si="1"/>
        <v>35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  <row r="39" spans="2:27" ht="15">
      <c r="B39" s="126">
        <v>35</v>
      </c>
      <c r="C39" s="176" t="s">
        <v>7</v>
      </c>
      <c r="D39" s="176" t="s">
        <v>351</v>
      </c>
      <c r="E39" s="240">
        <v>3</v>
      </c>
      <c r="F39" s="176" t="s">
        <v>80</v>
      </c>
      <c r="G39" s="246">
        <v>0</v>
      </c>
      <c r="H39" s="248">
        <v>0</v>
      </c>
      <c r="I39" s="248">
        <v>25</v>
      </c>
      <c r="J39" s="248">
        <v>0</v>
      </c>
      <c r="K39" s="88">
        <v>0</v>
      </c>
      <c r="L39" s="188">
        <v>0</v>
      </c>
      <c r="M39" s="158">
        <f t="shared" si="1"/>
        <v>25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  <row r="40" spans="2:27" ht="15">
      <c r="B40" s="126">
        <v>36</v>
      </c>
      <c r="C40" s="176" t="s">
        <v>101</v>
      </c>
      <c r="D40" s="176" t="s">
        <v>317</v>
      </c>
      <c r="E40" s="240">
        <v>7</v>
      </c>
      <c r="F40" s="176" t="s">
        <v>39</v>
      </c>
      <c r="G40" s="246">
        <v>25</v>
      </c>
      <c r="H40" s="248">
        <v>0</v>
      </c>
      <c r="I40" s="248">
        <v>0</v>
      </c>
      <c r="J40" s="248">
        <v>0</v>
      </c>
      <c r="K40" s="88">
        <v>0</v>
      </c>
      <c r="L40" s="188">
        <v>0</v>
      </c>
      <c r="M40" s="158">
        <f t="shared" si="1"/>
        <v>25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2:27" ht="15">
      <c r="B41" s="126">
        <v>37</v>
      </c>
      <c r="C41" s="176" t="s">
        <v>381</v>
      </c>
      <c r="D41" s="176" t="s">
        <v>181</v>
      </c>
      <c r="E41" s="92">
        <v>4</v>
      </c>
      <c r="F41" s="143" t="s">
        <v>267</v>
      </c>
      <c r="G41" s="246">
        <v>0</v>
      </c>
      <c r="H41" s="248">
        <v>0</v>
      </c>
      <c r="I41" s="248">
        <v>0</v>
      </c>
      <c r="J41" s="248">
        <v>25</v>
      </c>
      <c r="K41" s="88">
        <v>0</v>
      </c>
      <c r="L41" s="188">
        <v>0</v>
      </c>
      <c r="M41" s="158">
        <f t="shared" si="1"/>
        <v>25</v>
      </c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</row>
    <row r="42" spans="2:27" ht="15">
      <c r="B42" s="126">
        <v>38</v>
      </c>
      <c r="C42" s="220" t="s">
        <v>111</v>
      </c>
      <c r="D42" s="220" t="s">
        <v>4</v>
      </c>
      <c r="E42" s="146">
        <v>5</v>
      </c>
      <c r="F42" s="220" t="s">
        <v>136</v>
      </c>
      <c r="G42" s="246">
        <v>0</v>
      </c>
      <c r="H42" s="248">
        <v>0</v>
      </c>
      <c r="I42" s="248">
        <v>0</v>
      </c>
      <c r="J42" s="248">
        <v>25</v>
      </c>
      <c r="K42" s="88">
        <v>0</v>
      </c>
      <c r="L42" s="188">
        <v>0</v>
      </c>
      <c r="M42" s="158">
        <f t="shared" si="1"/>
        <v>25</v>
      </c>
      <c r="N42" s="46"/>
      <c r="O42" s="46"/>
      <c r="P42" s="46"/>
      <c r="Q42" s="46"/>
      <c r="R42" s="46"/>
      <c r="S42" s="46"/>
      <c r="T42" s="46"/>
      <c r="U42" s="46"/>
      <c r="V42" s="47"/>
      <c r="W42" s="46"/>
      <c r="X42" s="47"/>
      <c r="Y42" s="47"/>
      <c r="Z42" s="46"/>
      <c r="AA42" s="46"/>
    </row>
    <row r="43" spans="2:27" ht="15">
      <c r="B43" s="126">
        <v>39</v>
      </c>
      <c r="C43" s="176" t="s">
        <v>30</v>
      </c>
      <c r="D43" s="176" t="s">
        <v>316</v>
      </c>
      <c r="E43" s="240">
        <v>2</v>
      </c>
      <c r="F43" s="176" t="s">
        <v>108</v>
      </c>
      <c r="G43" s="246">
        <v>0</v>
      </c>
      <c r="H43" s="248">
        <v>0</v>
      </c>
      <c r="I43" s="248">
        <v>25</v>
      </c>
      <c r="J43" s="248">
        <v>0</v>
      </c>
      <c r="K43" s="88">
        <v>0</v>
      </c>
      <c r="L43" s="188">
        <v>0</v>
      </c>
      <c r="M43" s="158">
        <f t="shared" si="1"/>
        <v>25</v>
      </c>
      <c r="N43" s="47"/>
      <c r="O43" s="47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</row>
    <row r="44" spans="2:27" ht="15">
      <c r="B44" s="126">
        <v>40</v>
      </c>
      <c r="C44" s="176" t="s">
        <v>8</v>
      </c>
      <c r="D44" s="176" t="s">
        <v>322</v>
      </c>
      <c r="E44" s="240">
        <v>1</v>
      </c>
      <c r="F44" s="176" t="s">
        <v>163</v>
      </c>
      <c r="G44" s="246">
        <v>25</v>
      </c>
      <c r="H44" s="248">
        <v>0</v>
      </c>
      <c r="I44" s="248">
        <v>0</v>
      </c>
      <c r="J44" s="248">
        <v>0</v>
      </c>
      <c r="K44" s="88">
        <v>0</v>
      </c>
      <c r="L44" s="188">
        <v>0</v>
      </c>
      <c r="M44" s="158">
        <f t="shared" si="1"/>
        <v>25</v>
      </c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</row>
    <row r="45" spans="2:27" ht="15">
      <c r="B45" s="126">
        <v>41</v>
      </c>
      <c r="C45" s="176" t="s">
        <v>199</v>
      </c>
      <c r="D45" s="176" t="s">
        <v>200</v>
      </c>
      <c r="E45" s="146">
        <v>6</v>
      </c>
      <c r="F45" s="176" t="s">
        <v>136</v>
      </c>
      <c r="G45" s="246">
        <v>20</v>
      </c>
      <c r="H45" s="248">
        <v>0</v>
      </c>
      <c r="I45" s="248">
        <v>0</v>
      </c>
      <c r="J45" s="248">
        <v>0</v>
      </c>
      <c r="K45" s="88">
        <v>0</v>
      </c>
      <c r="L45" s="188">
        <v>0</v>
      </c>
      <c r="M45" s="158">
        <f t="shared" si="1"/>
        <v>20</v>
      </c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2:27" ht="15">
      <c r="B46" s="126">
        <v>42</v>
      </c>
      <c r="C46" s="176" t="s">
        <v>338</v>
      </c>
      <c r="D46" s="176" t="s">
        <v>160</v>
      </c>
      <c r="E46" s="240">
        <v>2</v>
      </c>
      <c r="F46" s="176" t="s">
        <v>163</v>
      </c>
      <c r="G46" s="246">
        <v>20</v>
      </c>
      <c r="H46" s="248">
        <v>0</v>
      </c>
      <c r="I46" s="248">
        <v>0</v>
      </c>
      <c r="J46" s="248">
        <v>0</v>
      </c>
      <c r="K46" s="88">
        <v>0</v>
      </c>
      <c r="L46" s="188">
        <v>0</v>
      </c>
      <c r="M46" s="158">
        <f t="shared" si="1"/>
        <v>20</v>
      </c>
      <c r="N46" s="46"/>
      <c r="O46" s="46"/>
      <c r="P46" s="46"/>
      <c r="Q46" s="46"/>
      <c r="R46" s="46"/>
      <c r="S46" s="46"/>
      <c r="T46" s="46"/>
      <c r="U46" s="46"/>
      <c r="V46" s="47"/>
      <c r="W46" s="46"/>
      <c r="X46" s="47"/>
      <c r="Y46" s="47"/>
      <c r="Z46" s="46"/>
      <c r="AA46" s="46"/>
    </row>
    <row r="47" spans="2:27" ht="15">
      <c r="B47" s="126">
        <v>43</v>
      </c>
      <c r="C47" s="220" t="s">
        <v>156</v>
      </c>
      <c r="D47" s="220" t="s">
        <v>157</v>
      </c>
      <c r="E47" s="221">
        <v>2</v>
      </c>
      <c r="F47" s="220" t="s">
        <v>141</v>
      </c>
      <c r="G47" s="246">
        <v>20</v>
      </c>
      <c r="H47" s="248">
        <v>0</v>
      </c>
      <c r="I47" s="248">
        <v>0</v>
      </c>
      <c r="J47" s="248">
        <v>0</v>
      </c>
      <c r="K47" s="88">
        <v>0</v>
      </c>
      <c r="L47" s="188">
        <v>0</v>
      </c>
      <c r="M47" s="158">
        <f t="shared" si="1"/>
        <v>20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2:27" ht="15">
      <c r="B48" s="126">
        <v>44</v>
      </c>
      <c r="C48" s="176" t="s">
        <v>335</v>
      </c>
      <c r="D48" s="176" t="s">
        <v>395</v>
      </c>
      <c r="E48" s="240">
        <v>6</v>
      </c>
      <c r="F48" s="176" t="s">
        <v>64</v>
      </c>
      <c r="G48" s="246">
        <v>15</v>
      </c>
      <c r="H48" s="248">
        <v>0</v>
      </c>
      <c r="I48" s="248">
        <v>0</v>
      </c>
      <c r="J48" s="248">
        <v>0</v>
      </c>
      <c r="K48" s="88">
        <v>0</v>
      </c>
      <c r="L48" s="188">
        <v>0</v>
      </c>
      <c r="M48" s="158">
        <f t="shared" si="1"/>
        <v>15</v>
      </c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2:27" ht="15">
      <c r="B49" s="126">
        <v>45</v>
      </c>
      <c r="C49" s="176" t="s">
        <v>60</v>
      </c>
      <c r="D49" s="176" t="s">
        <v>223</v>
      </c>
      <c r="E49" s="146">
        <v>7</v>
      </c>
      <c r="F49" s="176" t="s">
        <v>136</v>
      </c>
      <c r="G49" s="246">
        <v>15</v>
      </c>
      <c r="H49" s="248">
        <v>0</v>
      </c>
      <c r="I49" s="248">
        <v>0</v>
      </c>
      <c r="J49" s="248">
        <v>0</v>
      </c>
      <c r="K49" s="88">
        <v>0</v>
      </c>
      <c r="L49" s="188">
        <v>0</v>
      </c>
      <c r="M49" s="158">
        <f t="shared" si="1"/>
        <v>15</v>
      </c>
      <c r="N49" s="46"/>
      <c r="O49" s="46"/>
      <c r="P49" s="46"/>
      <c r="Q49" s="46"/>
      <c r="R49" s="46"/>
      <c r="S49" s="46"/>
      <c r="T49" s="46"/>
      <c r="U49" s="46"/>
      <c r="V49" s="47"/>
      <c r="W49" s="46"/>
      <c r="X49" s="47"/>
      <c r="Y49" s="47"/>
      <c r="Z49" s="46"/>
      <c r="AA49" s="46"/>
    </row>
    <row r="50" spans="2:27" ht="15">
      <c r="B50" s="126">
        <v>46</v>
      </c>
      <c r="C50" s="220" t="s">
        <v>26</v>
      </c>
      <c r="D50" s="220" t="s">
        <v>62</v>
      </c>
      <c r="E50" s="221">
        <v>6</v>
      </c>
      <c r="F50" s="220" t="s">
        <v>139</v>
      </c>
      <c r="G50" s="246">
        <v>0</v>
      </c>
      <c r="H50" s="248">
        <v>5</v>
      </c>
      <c r="I50" s="248">
        <v>10</v>
      </c>
      <c r="J50" s="248">
        <v>0</v>
      </c>
      <c r="K50" s="88">
        <v>0</v>
      </c>
      <c r="L50" s="188">
        <v>0</v>
      </c>
      <c r="M50" s="158">
        <f t="shared" si="1"/>
        <v>15</v>
      </c>
      <c r="N50" s="46"/>
      <c r="O50" s="46"/>
      <c r="P50" s="46"/>
      <c r="Q50" s="46"/>
      <c r="R50" s="46"/>
      <c r="S50" s="46"/>
      <c r="T50" s="46"/>
      <c r="U50" s="46"/>
      <c r="V50" s="47"/>
      <c r="W50" s="46"/>
      <c r="X50" s="47"/>
      <c r="Y50" s="47"/>
      <c r="Z50" s="46"/>
      <c r="AA50" s="46"/>
    </row>
    <row r="51" spans="2:27" ht="15">
      <c r="B51" s="126">
        <v>47</v>
      </c>
      <c r="C51" s="176" t="s">
        <v>60</v>
      </c>
      <c r="D51" s="176" t="s">
        <v>336</v>
      </c>
      <c r="E51" s="240">
        <v>1</v>
      </c>
      <c r="F51" s="176" t="s">
        <v>344</v>
      </c>
      <c r="G51" s="246">
        <v>15</v>
      </c>
      <c r="H51" s="248">
        <v>0</v>
      </c>
      <c r="I51" s="248">
        <v>0</v>
      </c>
      <c r="J51" s="248">
        <v>0</v>
      </c>
      <c r="K51" s="88">
        <v>0</v>
      </c>
      <c r="L51" s="188">
        <v>0</v>
      </c>
      <c r="M51" s="158">
        <f t="shared" si="1"/>
        <v>15</v>
      </c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</row>
    <row r="52" spans="2:27" ht="15">
      <c r="B52" s="126">
        <v>48</v>
      </c>
      <c r="C52" s="176" t="s">
        <v>320</v>
      </c>
      <c r="D52" s="176" t="s">
        <v>211</v>
      </c>
      <c r="E52" s="240">
        <v>3</v>
      </c>
      <c r="F52" s="176" t="s">
        <v>163</v>
      </c>
      <c r="G52" s="246">
        <v>15</v>
      </c>
      <c r="H52" s="248">
        <v>0</v>
      </c>
      <c r="I52" s="248">
        <v>0</v>
      </c>
      <c r="J52" s="248">
        <v>0</v>
      </c>
      <c r="K52" s="88">
        <v>0</v>
      </c>
      <c r="L52" s="188">
        <v>0</v>
      </c>
      <c r="M52" s="158">
        <f t="shared" si="1"/>
        <v>15</v>
      </c>
      <c r="N52" s="46"/>
      <c r="O52" s="46"/>
      <c r="P52" s="46"/>
      <c r="Q52" s="46"/>
      <c r="R52" s="46"/>
      <c r="S52" s="46"/>
      <c r="T52" s="46"/>
      <c r="U52" s="46"/>
      <c r="V52" s="47"/>
      <c r="W52" s="46"/>
      <c r="X52" s="47"/>
      <c r="Y52" s="47"/>
      <c r="Z52" s="46"/>
      <c r="AA52" s="46"/>
    </row>
    <row r="53" spans="2:27" ht="15">
      <c r="B53" s="126">
        <v>49</v>
      </c>
      <c r="C53" s="176" t="s">
        <v>85</v>
      </c>
      <c r="D53" s="176" t="s">
        <v>210</v>
      </c>
      <c r="E53" s="240">
        <v>4</v>
      </c>
      <c r="F53" s="176" t="s">
        <v>163</v>
      </c>
      <c r="G53" s="246">
        <v>15</v>
      </c>
      <c r="H53" s="248">
        <v>0</v>
      </c>
      <c r="I53" s="248">
        <v>0</v>
      </c>
      <c r="J53" s="248">
        <v>0</v>
      </c>
      <c r="K53" s="88">
        <v>0</v>
      </c>
      <c r="L53" s="188">
        <v>0</v>
      </c>
      <c r="M53" s="158">
        <f t="shared" si="1"/>
        <v>15</v>
      </c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</row>
    <row r="54" spans="2:27" ht="15">
      <c r="B54" s="126">
        <v>50</v>
      </c>
      <c r="C54" s="176" t="s">
        <v>5</v>
      </c>
      <c r="D54" s="176" t="s">
        <v>324</v>
      </c>
      <c r="E54" s="240">
        <v>5</v>
      </c>
      <c r="F54" s="176" t="s">
        <v>163</v>
      </c>
      <c r="G54" s="246">
        <v>15</v>
      </c>
      <c r="H54" s="248">
        <v>0</v>
      </c>
      <c r="I54" s="248">
        <v>0</v>
      </c>
      <c r="J54" s="248">
        <v>0</v>
      </c>
      <c r="K54" s="88">
        <v>0</v>
      </c>
      <c r="L54" s="188">
        <v>0</v>
      </c>
      <c r="M54" s="158">
        <f t="shared" si="1"/>
        <v>15</v>
      </c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</row>
    <row r="55" spans="2:27" ht="15">
      <c r="B55" s="126">
        <v>51</v>
      </c>
      <c r="C55" s="143" t="s">
        <v>225</v>
      </c>
      <c r="D55" s="176" t="s">
        <v>359</v>
      </c>
      <c r="E55" s="92">
        <v>8</v>
      </c>
      <c r="F55" s="143" t="s">
        <v>39</v>
      </c>
      <c r="G55" s="246">
        <v>0</v>
      </c>
      <c r="H55" s="248">
        <v>10</v>
      </c>
      <c r="I55" s="248">
        <v>0</v>
      </c>
      <c r="J55" s="248">
        <v>0</v>
      </c>
      <c r="K55" s="88">
        <v>0</v>
      </c>
      <c r="L55" s="188">
        <v>0</v>
      </c>
      <c r="M55" s="158">
        <f t="shared" si="1"/>
        <v>10</v>
      </c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</row>
    <row r="56" spans="2:27" ht="15">
      <c r="B56" s="126">
        <v>52</v>
      </c>
      <c r="C56" s="176" t="s">
        <v>89</v>
      </c>
      <c r="D56" s="176" t="s">
        <v>213</v>
      </c>
      <c r="E56" s="240">
        <v>1</v>
      </c>
      <c r="F56" s="176" t="s">
        <v>206</v>
      </c>
      <c r="G56" s="246">
        <v>10</v>
      </c>
      <c r="H56" s="248">
        <v>0</v>
      </c>
      <c r="I56" s="248">
        <v>0</v>
      </c>
      <c r="J56" s="248">
        <v>0</v>
      </c>
      <c r="K56" s="88">
        <v>0</v>
      </c>
      <c r="L56" s="188">
        <v>0</v>
      </c>
      <c r="M56" s="158">
        <f t="shared" si="1"/>
        <v>10</v>
      </c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</row>
    <row r="57" spans="2:27" ht="15">
      <c r="B57" s="126">
        <v>53</v>
      </c>
      <c r="C57" s="176" t="s">
        <v>191</v>
      </c>
      <c r="D57" s="176" t="s">
        <v>227</v>
      </c>
      <c r="E57" s="240">
        <v>1</v>
      </c>
      <c r="F57" s="176" t="s">
        <v>177</v>
      </c>
      <c r="G57" s="246">
        <v>10</v>
      </c>
      <c r="H57" s="248">
        <v>0</v>
      </c>
      <c r="I57" s="248">
        <v>0</v>
      </c>
      <c r="J57" s="248">
        <v>0</v>
      </c>
      <c r="K57" s="88">
        <v>0</v>
      </c>
      <c r="L57" s="188">
        <v>0</v>
      </c>
      <c r="M57" s="158">
        <f t="shared" si="1"/>
        <v>10</v>
      </c>
      <c r="N57" s="46"/>
      <c r="O57" s="46"/>
      <c r="P57" s="46"/>
      <c r="Q57" s="46"/>
      <c r="R57" s="46"/>
      <c r="S57" s="46"/>
      <c r="T57" s="46"/>
      <c r="U57" s="46"/>
      <c r="V57" s="47"/>
      <c r="W57" s="46"/>
      <c r="X57" s="47"/>
      <c r="Y57" s="47"/>
      <c r="Z57" s="46"/>
      <c r="AA57" s="46"/>
    </row>
    <row r="58" spans="2:27" ht="15">
      <c r="B58" s="126">
        <v>54</v>
      </c>
      <c r="C58" s="176" t="s">
        <v>339</v>
      </c>
      <c r="D58" s="176" t="s">
        <v>224</v>
      </c>
      <c r="E58" s="146">
        <v>8</v>
      </c>
      <c r="F58" s="176" t="s">
        <v>136</v>
      </c>
      <c r="G58" s="246">
        <v>10</v>
      </c>
      <c r="H58" s="248">
        <v>0</v>
      </c>
      <c r="I58" s="248">
        <v>0</v>
      </c>
      <c r="J58" s="248">
        <v>0</v>
      </c>
      <c r="K58" s="88">
        <v>0</v>
      </c>
      <c r="L58" s="188">
        <v>0</v>
      </c>
      <c r="M58" s="158">
        <f t="shared" si="1"/>
        <v>10</v>
      </c>
      <c r="N58" s="46"/>
      <c r="O58" s="46"/>
      <c r="P58" s="46"/>
      <c r="Q58" s="46"/>
      <c r="R58" s="46"/>
      <c r="S58" s="46"/>
      <c r="T58" s="46"/>
      <c r="U58" s="46"/>
      <c r="V58" s="47"/>
      <c r="W58" s="46"/>
      <c r="X58" s="47"/>
      <c r="Y58" s="47"/>
      <c r="Z58" s="46"/>
      <c r="AA58" s="46"/>
    </row>
    <row r="59" spans="2:27" ht="15">
      <c r="B59" s="126">
        <v>55</v>
      </c>
      <c r="C59" s="176" t="s">
        <v>65</v>
      </c>
      <c r="D59" s="176" t="s">
        <v>172</v>
      </c>
      <c r="E59" s="240">
        <v>7</v>
      </c>
      <c r="F59" s="176" t="s">
        <v>139</v>
      </c>
      <c r="G59" s="246">
        <v>10</v>
      </c>
      <c r="H59" s="248">
        <v>0</v>
      </c>
      <c r="I59" s="248">
        <v>0</v>
      </c>
      <c r="J59" s="248">
        <v>0</v>
      </c>
      <c r="K59" s="88">
        <v>0</v>
      </c>
      <c r="L59" s="188">
        <v>0</v>
      </c>
      <c r="M59" s="158">
        <f t="shared" si="1"/>
        <v>10</v>
      </c>
      <c r="N59" s="46"/>
      <c r="O59" s="46"/>
      <c r="P59" s="46"/>
      <c r="Q59" s="46"/>
      <c r="R59" s="46"/>
      <c r="S59" s="46"/>
      <c r="T59" s="46"/>
      <c r="U59" s="46"/>
      <c r="V59" s="47"/>
      <c r="W59" s="46"/>
      <c r="X59" s="47"/>
      <c r="Y59" s="47"/>
      <c r="Z59" s="46"/>
      <c r="AA59" s="46"/>
    </row>
    <row r="60" spans="2:27" ht="15">
      <c r="B60" s="126">
        <v>56</v>
      </c>
      <c r="C60" s="176" t="s">
        <v>342</v>
      </c>
      <c r="D60" s="176" t="s">
        <v>58</v>
      </c>
      <c r="E60" s="240">
        <v>8</v>
      </c>
      <c r="F60" s="176" t="s">
        <v>139</v>
      </c>
      <c r="G60" s="246">
        <v>10</v>
      </c>
      <c r="H60" s="248">
        <v>0</v>
      </c>
      <c r="I60" s="248">
        <v>0</v>
      </c>
      <c r="J60" s="248">
        <v>0</v>
      </c>
      <c r="K60" s="88">
        <v>0</v>
      </c>
      <c r="L60" s="188">
        <v>0</v>
      </c>
      <c r="M60" s="158">
        <f t="shared" si="1"/>
        <v>10</v>
      </c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</row>
    <row r="61" spans="2:27" ht="15">
      <c r="B61" s="126">
        <v>57</v>
      </c>
      <c r="C61" s="176" t="s">
        <v>219</v>
      </c>
      <c r="D61" s="176" t="s">
        <v>169</v>
      </c>
      <c r="E61" s="240">
        <v>1</v>
      </c>
      <c r="F61" s="176" t="s">
        <v>68</v>
      </c>
      <c r="G61" s="246">
        <v>10</v>
      </c>
      <c r="H61" s="248">
        <v>0</v>
      </c>
      <c r="I61" s="248">
        <v>0</v>
      </c>
      <c r="J61" s="248">
        <v>0</v>
      </c>
      <c r="K61" s="88">
        <v>0</v>
      </c>
      <c r="L61" s="188">
        <v>0</v>
      </c>
      <c r="M61" s="158">
        <f t="shared" si="1"/>
        <v>10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</row>
    <row r="62" spans="2:27" ht="15">
      <c r="B62" s="126">
        <v>58</v>
      </c>
      <c r="C62" s="176" t="s">
        <v>179</v>
      </c>
      <c r="D62" s="176" t="s">
        <v>58</v>
      </c>
      <c r="E62" s="240">
        <v>2</v>
      </c>
      <c r="F62" s="176" t="s">
        <v>158</v>
      </c>
      <c r="G62" s="246">
        <v>10</v>
      </c>
      <c r="H62" s="248">
        <v>0</v>
      </c>
      <c r="I62" s="248">
        <v>0</v>
      </c>
      <c r="J62" s="248">
        <v>0</v>
      </c>
      <c r="K62" s="88">
        <v>0</v>
      </c>
      <c r="L62" s="188">
        <v>0</v>
      </c>
      <c r="M62" s="158">
        <f t="shared" si="1"/>
        <v>10</v>
      </c>
      <c r="N62" s="46"/>
      <c r="O62" s="46"/>
      <c r="P62" s="46"/>
      <c r="Q62" s="46"/>
      <c r="R62" s="46"/>
      <c r="S62" s="46"/>
      <c r="T62" s="46"/>
      <c r="U62" s="46"/>
      <c r="V62" s="47"/>
      <c r="W62" s="46"/>
      <c r="X62" s="47"/>
      <c r="Y62" s="47"/>
      <c r="Z62" s="46"/>
      <c r="AA62" s="46"/>
    </row>
    <row r="63" spans="2:27" ht="15">
      <c r="B63" s="126">
        <v>59</v>
      </c>
      <c r="C63" s="220" t="s">
        <v>219</v>
      </c>
      <c r="D63" s="220" t="s">
        <v>271</v>
      </c>
      <c r="E63" s="221">
        <v>2</v>
      </c>
      <c r="F63" s="220" t="s">
        <v>267</v>
      </c>
      <c r="G63" s="246">
        <v>0</v>
      </c>
      <c r="H63" s="248">
        <v>5</v>
      </c>
      <c r="I63" s="248">
        <v>0</v>
      </c>
      <c r="J63" s="248">
        <v>0</v>
      </c>
      <c r="K63" s="88">
        <v>0</v>
      </c>
      <c r="L63" s="188">
        <v>0</v>
      </c>
      <c r="M63" s="158">
        <f t="shared" si="1"/>
        <v>5</v>
      </c>
      <c r="N63" s="46"/>
      <c r="O63" s="46"/>
      <c r="P63" s="46"/>
      <c r="Q63" s="46"/>
      <c r="R63" s="46"/>
      <c r="S63" s="46"/>
      <c r="T63" s="46"/>
      <c r="U63" s="46"/>
      <c r="V63" s="47"/>
      <c r="W63" s="46"/>
      <c r="X63" s="47"/>
      <c r="Y63" s="47"/>
      <c r="Z63" s="46"/>
      <c r="AA63" s="46"/>
    </row>
    <row r="64" spans="2:27" ht="15">
      <c r="B64" s="126">
        <v>60</v>
      </c>
      <c r="C64" s="220" t="s">
        <v>10</v>
      </c>
      <c r="D64" s="220" t="s">
        <v>143</v>
      </c>
      <c r="E64" s="221">
        <v>7</v>
      </c>
      <c r="F64" s="220" t="s">
        <v>64</v>
      </c>
      <c r="G64" s="246">
        <v>0</v>
      </c>
      <c r="H64" s="248">
        <v>5</v>
      </c>
      <c r="I64" s="248">
        <v>0</v>
      </c>
      <c r="J64" s="248">
        <v>0</v>
      </c>
      <c r="K64" s="88">
        <v>0</v>
      </c>
      <c r="L64" s="188">
        <v>0</v>
      </c>
      <c r="M64" s="158">
        <f t="shared" si="1"/>
        <v>5</v>
      </c>
      <c r="N64" s="46"/>
      <c r="O64" s="46"/>
      <c r="P64" s="46"/>
      <c r="Q64" s="46"/>
      <c r="R64" s="46"/>
      <c r="S64" s="46"/>
      <c r="T64" s="46"/>
      <c r="U64" s="46"/>
      <c r="V64" s="47"/>
      <c r="W64" s="46"/>
      <c r="X64" s="47"/>
      <c r="Y64" s="47"/>
      <c r="Z64" s="46"/>
      <c r="AA64" s="46"/>
    </row>
    <row r="65" spans="2:27" ht="15">
      <c r="B65" s="126">
        <v>61</v>
      </c>
      <c r="C65" s="176" t="s">
        <v>89</v>
      </c>
      <c r="D65" s="176" t="s">
        <v>325</v>
      </c>
      <c r="E65" s="146">
        <v>9</v>
      </c>
      <c r="F65" s="176" t="s">
        <v>136</v>
      </c>
      <c r="G65" s="246">
        <v>5</v>
      </c>
      <c r="H65" s="248">
        <v>0</v>
      </c>
      <c r="I65" s="248">
        <v>0</v>
      </c>
      <c r="J65" s="248">
        <v>0</v>
      </c>
      <c r="K65" s="88">
        <v>0</v>
      </c>
      <c r="L65" s="188">
        <v>0</v>
      </c>
      <c r="M65" s="158">
        <f t="shared" si="1"/>
        <v>5</v>
      </c>
      <c r="N65" s="46"/>
      <c r="O65" s="46"/>
      <c r="P65" s="46"/>
      <c r="Q65" s="46"/>
      <c r="R65" s="46"/>
      <c r="S65" s="46"/>
      <c r="T65" s="46"/>
      <c r="U65" s="46"/>
      <c r="V65" s="47"/>
      <c r="W65" s="46"/>
      <c r="X65" s="47"/>
      <c r="Y65" s="47"/>
      <c r="Z65" s="46"/>
      <c r="AA65" s="46"/>
    </row>
    <row r="66" spans="2:27" ht="15">
      <c r="B66" s="126">
        <v>62</v>
      </c>
      <c r="C66" s="176" t="s">
        <v>23</v>
      </c>
      <c r="D66" s="176" t="s">
        <v>346</v>
      </c>
      <c r="E66" s="146">
        <v>10</v>
      </c>
      <c r="F66" s="176" t="s">
        <v>136</v>
      </c>
      <c r="G66" s="246">
        <v>5</v>
      </c>
      <c r="H66" s="248">
        <v>0</v>
      </c>
      <c r="I66" s="248">
        <v>0</v>
      </c>
      <c r="J66" s="248">
        <v>0</v>
      </c>
      <c r="K66" s="88">
        <v>0</v>
      </c>
      <c r="L66" s="188">
        <v>0</v>
      </c>
      <c r="M66" s="158">
        <f t="shared" si="1"/>
        <v>5</v>
      </c>
      <c r="N66" s="46"/>
      <c r="O66" s="46"/>
      <c r="P66" s="46"/>
      <c r="Q66" s="46"/>
      <c r="R66" s="46"/>
      <c r="S66" s="46"/>
      <c r="T66" s="46"/>
      <c r="U66" s="46"/>
      <c r="V66" s="47"/>
      <c r="W66" s="46"/>
      <c r="X66" s="47"/>
      <c r="Y66" s="47"/>
      <c r="Z66" s="46"/>
      <c r="AA66" s="46"/>
    </row>
    <row r="67" spans="2:27" ht="15">
      <c r="B67" s="126">
        <v>63</v>
      </c>
      <c r="C67" s="176" t="s">
        <v>345</v>
      </c>
      <c r="D67" s="176" t="s">
        <v>181</v>
      </c>
      <c r="E67" s="146">
        <v>11</v>
      </c>
      <c r="F67" s="176" t="s">
        <v>136</v>
      </c>
      <c r="G67" s="246">
        <v>5</v>
      </c>
      <c r="H67" s="248">
        <v>0</v>
      </c>
      <c r="I67" s="248">
        <v>0</v>
      </c>
      <c r="J67" s="248">
        <v>0</v>
      </c>
      <c r="K67" s="88">
        <v>0</v>
      </c>
      <c r="L67" s="188">
        <v>0</v>
      </c>
      <c r="M67" s="158">
        <f t="shared" si="1"/>
        <v>5</v>
      </c>
      <c r="N67" s="46"/>
      <c r="O67" s="46"/>
      <c r="P67" s="46"/>
      <c r="Q67" s="46"/>
      <c r="R67" s="46"/>
      <c r="S67" s="46"/>
      <c r="T67" s="46"/>
      <c r="U67" s="46"/>
      <c r="V67" s="47"/>
      <c r="W67" s="46"/>
      <c r="X67" s="47"/>
      <c r="Y67" s="47"/>
      <c r="Z67" s="46"/>
      <c r="AA67" s="46"/>
    </row>
    <row r="68" spans="2:27" ht="15">
      <c r="B68" s="126">
        <v>64</v>
      </c>
      <c r="C68" s="176" t="s">
        <v>87</v>
      </c>
      <c r="D68" s="176" t="s">
        <v>147</v>
      </c>
      <c r="E68" s="146">
        <v>12</v>
      </c>
      <c r="F68" s="176" t="s">
        <v>136</v>
      </c>
      <c r="G68" s="246">
        <v>0</v>
      </c>
      <c r="H68" s="248">
        <v>5</v>
      </c>
      <c r="I68" s="248">
        <v>0</v>
      </c>
      <c r="J68" s="248">
        <v>0</v>
      </c>
      <c r="K68" s="88">
        <v>0</v>
      </c>
      <c r="L68" s="188">
        <v>0</v>
      </c>
      <c r="M68" s="158">
        <f t="shared" si="1"/>
        <v>5</v>
      </c>
      <c r="N68" s="46"/>
      <c r="O68" s="46"/>
      <c r="P68" s="46"/>
      <c r="Q68" s="46"/>
      <c r="R68" s="46"/>
      <c r="S68" s="46"/>
      <c r="T68" s="46"/>
      <c r="U68" s="46"/>
      <c r="V68" s="47"/>
      <c r="W68" s="46"/>
      <c r="X68" s="47"/>
      <c r="Y68" s="47"/>
      <c r="Z68" s="46"/>
      <c r="AA68" s="46"/>
    </row>
    <row r="69" spans="2:27" ht="15">
      <c r="B69" s="126">
        <v>65</v>
      </c>
      <c r="C69" s="176" t="s">
        <v>12</v>
      </c>
      <c r="D69" s="176"/>
      <c r="E69" s="240">
        <v>6</v>
      </c>
      <c r="F69" s="176" t="s">
        <v>163</v>
      </c>
      <c r="G69" s="246">
        <v>5</v>
      </c>
      <c r="H69" s="248">
        <v>0</v>
      </c>
      <c r="I69" s="248">
        <v>0</v>
      </c>
      <c r="J69" s="248">
        <v>0</v>
      </c>
      <c r="K69" s="88">
        <v>0</v>
      </c>
      <c r="L69" s="188">
        <v>0</v>
      </c>
      <c r="M69" s="158">
        <f>SUM(G69:L69)</f>
        <v>5</v>
      </c>
      <c r="N69" s="46"/>
      <c r="O69" s="46"/>
      <c r="P69" s="46"/>
      <c r="Q69" s="46"/>
      <c r="R69" s="46"/>
      <c r="S69" s="46"/>
      <c r="T69" s="46"/>
      <c r="U69" s="46"/>
      <c r="V69" s="47"/>
      <c r="W69" s="46"/>
      <c r="X69" s="47"/>
      <c r="Y69" s="47"/>
      <c r="Z69" s="46"/>
      <c r="AA69" s="46"/>
    </row>
    <row r="70" spans="2:27" ht="15">
      <c r="B70" s="126">
        <v>66</v>
      </c>
      <c r="C70" s="176" t="s">
        <v>174</v>
      </c>
      <c r="D70" s="176" t="s">
        <v>277</v>
      </c>
      <c r="E70" s="240">
        <v>1</v>
      </c>
      <c r="F70" s="176" t="s">
        <v>337</v>
      </c>
      <c r="G70" s="246">
        <v>5</v>
      </c>
      <c r="H70" s="248">
        <v>0</v>
      </c>
      <c r="I70" s="248">
        <v>0</v>
      </c>
      <c r="J70" s="248">
        <v>0</v>
      </c>
      <c r="K70" s="88">
        <v>0</v>
      </c>
      <c r="L70" s="188">
        <v>0</v>
      </c>
      <c r="M70" s="158">
        <f>SUM(G70:L70)</f>
        <v>5</v>
      </c>
      <c r="N70" s="46"/>
      <c r="O70" s="46"/>
      <c r="P70" s="46"/>
      <c r="Q70" s="46"/>
      <c r="R70" s="46"/>
      <c r="S70" s="46"/>
      <c r="T70" s="46"/>
      <c r="U70" s="46"/>
      <c r="V70" s="47"/>
      <c r="W70" s="46"/>
      <c r="X70" s="47"/>
      <c r="Y70" s="47"/>
      <c r="Z70" s="46"/>
      <c r="AA70" s="46"/>
    </row>
    <row r="71" spans="2:27" ht="15">
      <c r="B71" s="126">
        <v>67</v>
      </c>
      <c r="C71" s="176" t="s">
        <v>341</v>
      </c>
      <c r="D71" s="176" t="s">
        <v>209</v>
      </c>
      <c r="E71" s="240">
        <v>3</v>
      </c>
      <c r="F71" s="176" t="s">
        <v>141</v>
      </c>
      <c r="G71" s="246">
        <v>5</v>
      </c>
      <c r="H71" s="248">
        <v>0</v>
      </c>
      <c r="I71" s="248">
        <v>0</v>
      </c>
      <c r="J71" s="248">
        <v>0</v>
      </c>
      <c r="K71" s="88">
        <v>0</v>
      </c>
      <c r="L71" s="188">
        <v>0</v>
      </c>
      <c r="M71" s="158">
        <f>SUM(G71:L71)</f>
        <v>5</v>
      </c>
      <c r="N71" s="46"/>
      <c r="O71" s="46"/>
      <c r="P71" s="46"/>
      <c r="Q71" s="46"/>
      <c r="R71" s="46"/>
      <c r="S71" s="46"/>
      <c r="T71" s="46"/>
      <c r="U71" s="46"/>
      <c r="V71" s="47"/>
      <c r="W71" s="46"/>
      <c r="X71" s="47"/>
      <c r="Y71" s="47"/>
      <c r="Z71" s="46"/>
      <c r="AA71" s="46"/>
    </row>
    <row r="72" spans="2:27" ht="15">
      <c r="B72" s="126">
        <v>68</v>
      </c>
      <c r="C72" s="176" t="s">
        <v>342</v>
      </c>
      <c r="D72" s="176" t="s">
        <v>343</v>
      </c>
      <c r="E72" s="240">
        <v>4</v>
      </c>
      <c r="F72" s="176" t="s">
        <v>141</v>
      </c>
      <c r="G72" s="246">
        <v>5</v>
      </c>
      <c r="H72" s="248">
        <v>0</v>
      </c>
      <c r="I72" s="248">
        <v>0</v>
      </c>
      <c r="J72" s="248">
        <v>0</v>
      </c>
      <c r="K72" s="88">
        <v>0</v>
      </c>
      <c r="L72" s="188">
        <v>0</v>
      </c>
      <c r="M72" s="158">
        <f>SUM(G72:L72)</f>
        <v>5</v>
      </c>
      <c r="N72" s="46"/>
      <c r="O72" s="46"/>
      <c r="P72" s="46"/>
      <c r="Q72" s="46"/>
      <c r="R72" s="46"/>
      <c r="S72" s="46"/>
      <c r="T72" s="46"/>
      <c r="U72" s="46"/>
      <c r="V72" s="47"/>
      <c r="W72" s="46"/>
      <c r="X72" s="47"/>
      <c r="Y72" s="47"/>
      <c r="Z72" s="46"/>
      <c r="AA72" s="46"/>
    </row>
    <row r="73" spans="8:12" ht="12.75">
      <c r="H73" s="178"/>
      <c r="I73" s="178"/>
      <c r="J73" s="178"/>
      <c r="L73" s="189"/>
    </row>
    <row r="74" spans="8:12" ht="12.75">
      <c r="H74" s="178"/>
      <c r="I74" s="178"/>
      <c r="J74" s="178"/>
      <c r="L74" s="189"/>
    </row>
    <row r="75" spans="8:12" ht="12.75">
      <c r="H75" s="178"/>
      <c r="I75" s="178"/>
      <c r="J75" s="178"/>
      <c r="L75" s="189"/>
    </row>
    <row r="76" spans="8:12" ht="12.75">
      <c r="H76" s="178"/>
      <c r="I76" s="178"/>
      <c r="J76" s="178"/>
      <c r="L76" s="189"/>
    </row>
    <row r="77" spans="8:12" ht="12.75">
      <c r="H77" s="178"/>
      <c r="I77" s="178"/>
      <c r="J77" s="178"/>
      <c r="L77" s="189"/>
    </row>
    <row r="78" spans="8:12" ht="12.75">
      <c r="H78" s="178"/>
      <c r="I78" s="178"/>
      <c r="J78" s="178"/>
      <c r="L78" s="189"/>
    </row>
    <row r="79" spans="8:12" ht="12.75">
      <c r="H79" s="178"/>
      <c r="I79" s="178"/>
      <c r="J79" s="178"/>
      <c r="L79" s="189"/>
    </row>
    <row r="80" spans="8:12" ht="12.75">
      <c r="H80" s="178"/>
      <c r="I80" s="178"/>
      <c r="J80" s="178"/>
      <c r="L80" s="189"/>
    </row>
    <row r="81" spans="8:12" ht="12.75">
      <c r="H81" s="178"/>
      <c r="I81" s="178"/>
      <c r="J81" s="178"/>
      <c r="L81" s="189"/>
    </row>
    <row r="82" spans="8:12" ht="12.75">
      <c r="H82" s="178"/>
      <c r="I82" s="178"/>
      <c r="J82" s="178"/>
      <c r="L82" s="189"/>
    </row>
    <row r="83" spans="8:12" ht="12.75">
      <c r="H83" s="178"/>
      <c r="I83" s="178"/>
      <c r="J83" s="178"/>
      <c r="L83" s="189"/>
    </row>
    <row r="84" spans="8:12" ht="12.75">
      <c r="H84" s="178"/>
      <c r="I84" s="178"/>
      <c r="J84" s="178"/>
      <c r="L84" s="189"/>
    </row>
    <row r="85" spans="8:12" ht="12.75">
      <c r="H85" s="178"/>
      <c r="I85" s="178"/>
      <c r="J85" s="178"/>
      <c r="L85" s="189"/>
    </row>
    <row r="86" spans="8:12" ht="12.75">
      <c r="H86" s="178"/>
      <c r="I86" s="178"/>
      <c r="J86" s="178"/>
      <c r="L86" s="189"/>
    </row>
    <row r="87" spans="8:12" ht="12.75">
      <c r="H87" s="178"/>
      <c r="I87" s="178"/>
      <c r="J87" s="178"/>
      <c r="L87" s="189"/>
    </row>
    <row r="88" spans="8:12" ht="12.75">
      <c r="H88" s="178"/>
      <c r="I88" s="178"/>
      <c r="J88" s="178"/>
      <c r="L88" s="189"/>
    </row>
    <row r="89" spans="8:12" ht="12.75">
      <c r="H89" s="178"/>
      <c r="I89" s="178"/>
      <c r="J89" s="178"/>
      <c r="L89" s="189"/>
    </row>
    <row r="90" spans="8:12" ht="12.75">
      <c r="H90" s="178"/>
      <c r="I90" s="178"/>
      <c r="J90" s="178"/>
      <c r="L90" s="189"/>
    </row>
    <row r="91" spans="8:12" ht="12.75">
      <c r="H91" s="178"/>
      <c r="I91" s="178"/>
      <c r="J91" s="178"/>
      <c r="L91" s="189"/>
    </row>
    <row r="92" spans="8:12" ht="12.75">
      <c r="H92" s="178"/>
      <c r="I92" s="178"/>
      <c r="J92" s="178"/>
      <c r="L92" s="189"/>
    </row>
    <row r="93" spans="8:12" ht="12.75">
      <c r="H93" s="178"/>
      <c r="I93" s="178"/>
      <c r="J93" s="178"/>
      <c r="L93" s="189"/>
    </row>
    <row r="94" spans="8:12" ht="12.75">
      <c r="H94" s="178"/>
      <c r="I94" s="178"/>
      <c r="J94" s="178"/>
      <c r="L94" s="189"/>
    </row>
    <row r="95" spans="8:12" ht="12.75">
      <c r="H95" s="178"/>
      <c r="I95" s="178"/>
      <c r="J95" s="178"/>
      <c r="L95" s="189"/>
    </row>
    <row r="96" spans="8:12" ht="12.75">
      <c r="H96" s="178"/>
      <c r="I96" s="178"/>
      <c r="J96" s="178"/>
      <c r="L96" s="189"/>
    </row>
    <row r="97" spans="8:12" ht="12.75">
      <c r="H97" s="178"/>
      <c r="I97" s="178"/>
      <c r="J97" s="178"/>
      <c r="L97" s="189"/>
    </row>
    <row r="98" spans="8:12" ht="12.75">
      <c r="H98" s="178"/>
      <c r="I98" s="178"/>
      <c r="J98" s="178"/>
      <c r="L98" s="189"/>
    </row>
    <row r="99" spans="8:12" ht="12.75">
      <c r="H99" s="178"/>
      <c r="I99" s="178"/>
      <c r="J99" s="178"/>
      <c r="L99" s="189"/>
    </row>
    <row r="100" spans="8:12" ht="12.75">
      <c r="H100" s="178"/>
      <c r="I100" s="178"/>
      <c r="J100" s="178"/>
      <c r="L100" s="189"/>
    </row>
    <row r="101" spans="8:12" ht="12.75">
      <c r="H101" s="178"/>
      <c r="I101" s="178"/>
      <c r="J101" s="178"/>
      <c r="L101" s="189"/>
    </row>
    <row r="102" spans="8:12" ht="12.75">
      <c r="H102" s="178"/>
      <c r="I102" s="178"/>
      <c r="J102" s="178"/>
      <c r="L102" s="189"/>
    </row>
    <row r="103" spans="8:12" ht="12.75">
      <c r="H103" s="178"/>
      <c r="I103" s="178"/>
      <c r="J103" s="178"/>
      <c r="L103" s="189"/>
    </row>
    <row r="104" spans="8:12" ht="12.75">
      <c r="H104" s="178"/>
      <c r="I104" s="178"/>
      <c r="J104" s="178"/>
      <c r="L104" s="189"/>
    </row>
    <row r="105" spans="8:12" ht="12.75">
      <c r="H105" s="178"/>
      <c r="I105" s="178"/>
      <c r="J105" s="178"/>
      <c r="L105" s="189"/>
    </row>
    <row r="106" spans="8:12" ht="12.75">
      <c r="H106" s="178"/>
      <c r="I106" s="178"/>
      <c r="J106" s="178"/>
      <c r="L106" s="189"/>
    </row>
    <row r="107" spans="8:12" ht="12.75">
      <c r="H107" s="178"/>
      <c r="I107" s="178"/>
      <c r="J107" s="178"/>
      <c r="L107" s="189"/>
    </row>
    <row r="108" spans="8:12" ht="12.75">
      <c r="H108" s="178"/>
      <c r="I108" s="178"/>
      <c r="J108" s="178"/>
      <c r="L108" s="189"/>
    </row>
    <row r="109" spans="8:12" ht="12.75">
      <c r="H109" s="178"/>
      <c r="I109" s="178"/>
      <c r="J109" s="178"/>
      <c r="L109" s="189"/>
    </row>
    <row r="110" spans="8:12" ht="12.75">
      <c r="H110" s="178"/>
      <c r="I110" s="178"/>
      <c r="J110" s="178"/>
      <c r="L110" s="189"/>
    </row>
    <row r="111" spans="8:12" ht="12.75">
      <c r="H111" s="178"/>
      <c r="I111" s="178"/>
      <c r="J111" s="178"/>
      <c r="L111" s="189"/>
    </row>
    <row r="112" spans="8:12" ht="12.75">
      <c r="H112" s="178"/>
      <c r="I112" s="178"/>
      <c r="J112" s="178"/>
      <c r="L112" s="189"/>
    </row>
    <row r="113" spans="8:12" ht="12.75">
      <c r="H113" s="178"/>
      <c r="I113" s="178"/>
      <c r="J113" s="178"/>
      <c r="L113" s="189"/>
    </row>
    <row r="114" spans="8:12" ht="12.75">
      <c r="H114" s="178"/>
      <c r="I114" s="178"/>
      <c r="J114" s="178"/>
      <c r="L114" s="189"/>
    </row>
    <row r="115" spans="8:12" ht="12.75">
      <c r="H115" s="178"/>
      <c r="I115" s="178"/>
      <c r="J115" s="178"/>
      <c r="L115" s="189"/>
    </row>
    <row r="116" spans="8:12" ht="12.75">
      <c r="H116" s="178"/>
      <c r="I116" s="178"/>
      <c r="J116" s="178"/>
      <c r="L116" s="189"/>
    </row>
    <row r="117" spans="8:12" ht="12.75">
      <c r="H117" s="178"/>
      <c r="I117" s="178"/>
      <c r="J117" s="178"/>
      <c r="L117" s="189"/>
    </row>
    <row r="118" spans="8:12" ht="12.75">
      <c r="H118" s="178"/>
      <c r="I118" s="178"/>
      <c r="J118" s="178"/>
      <c r="L118" s="189"/>
    </row>
    <row r="119" spans="8:12" ht="12.75">
      <c r="H119" s="178"/>
      <c r="I119" s="178"/>
      <c r="J119" s="178"/>
      <c r="L119" s="189"/>
    </row>
    <row r="120" spans="8:12" ht="12.75">
      <c r="H120" s="178"/>
      <c r="I120" s="178"/>
      <c r="J120" s="178"/>
      <c r="L120" s="189"/>
    </row>
    <row r="121" spans="8:12" ht="12.75">
      <c r="H121" s="178"/>
      <c r="I121" s="178"/>
      <c r="J121" s="178"/>
      <c r="L121" s="189"/>
    </row>
    <row r="122" spans="8:12" ht="12.75">
      <c r="H122" s="178"/>
      <c r="I122" s="178"/>
      <c r="J122" s="178"/>
      <c r="L122" s="189"/>
    </row>
    <row r="123" spans="8:12" ht="12.75">
      <c r="H123" s="178"/>
      <c r="I123" s="178"/>
      <c r="J123" s="178"/>
      <c r="L123" s="189"/>
    </row>
    <row r="124" spans="8:12" ht="12.75">
      <c r="H124" s="178"/>
      <c r="I124" s="178"/>
      <c r="J124" s="178"/>
      <c r="L124" s="189"/>
    </row>
    <row r="125" spans="8:12" ht="12.75">
      <c r="H125" s="178"/>
      <c r="I125" s="178"/>
      <c r="J125" s="178"/>
      <c r="L125" s="189"/>
    </row>
    <row r="126" spans="8:12" ht="12.75">
      <c r="H126" s="178"/>
      <c r="I126" s="178"/>
      <c r="J126" s="178"/>
      <c r="L126" s="189"/>
    </row>
    <row r="127" spans="8:12" ht="12.75">
      <c r="H127" s="178"/>
      <c r="I127" s="178"/>
      <c r="J127" s="178"/>
      <c r="L127" s="189"/>
    </row>
    <row r="128" spans="8:12" ht="12.75">
      <c r="H128" s="178"/>
      <c r="I128" s="178"/>
      <c r="J128" s="178"/>
      <c r="L128" s="189"/>
    </row>
    <row r="129" spans="8:12" ht="12.75">
      <c r="H129" s="178"/>
      <c r="I129" s="178"/>
      <c r="J129" s="178"/>
      <c r="L129" s="189"/>
    </row>
    <row r="130" spans="8:12" ht="12.75">
      <c r="H130" s="178"/>
      <c r="I130" s="178"/>
      <c r="J130" s="178"/>
      <c r="L130" s="189"/>
    </row>
    <row r="131" spans="8:10" ht="12.75">
      <c r="H131" s="178"/>
      <c r="I131" s="178"/>
      <c r="J131" s="178"/>
    </row>
    <row r="132" spans="8:10" ht="12.75">
      <c r="H132" s="178"/>
      <c r="I132" s="178"/>
      <c r="J132" s="178"/>
    </row>
    <row r="133" spans="8:10" ht="12.75">
      <c r="H133" s="178"/>
      <c r="I133" s="178"/>
      <c r="J133" s="178"/>
    </row>
    <row r="134" spans="8:10" ht="12.75">
      <c r="H134" s="178"/>
      <c r="I134" s="178"/>
      <c r="J134" s="178"/>
    </row>
    <row r="135" spans="8:10" ht="12.75">
      <c r="H135" s="178"/>
      <c r="I135" s="178"/>
      <c r="J135" s="178"/>
    </row>
    <row r="136" spans="8:10" ht="12.75">
      <c r="H136" s="178"/>
      <c r="I136" s="178"/>
      <c r="J136" s="178"/>
    </row>
    <row r="137" spans="8:10" ht="12.75">
      <c r="H137" s="178"/>
      <c r="I137" s="178"/>
      <c r="J137" s="178"/>
    </row>
    <row r="138" spans="8:10" ht="12.75">
      <c r="H138" s="178"/>
      <c r="I138" s="178"/>
      <c r="J138" s="178"/>
    </row>
    <row r="139" spans="8:10" ht="12.75">
      <c r="H139" s="178"/>
      <c r="I139" s="178"/>
      <c r="J139" s="178"/>
    </row>
    <row r="140" spans="8:10" ht="12.75">
      <c r="H140" s="178"/>
      <c r="I140" s="178"/>
      <c r="J140" s="178"/>
    </row>
    <row r="141" spans="8:10" ht="12.75">
      <c r="H141" s="178"/>
      <c r="I141" s="178"/>
      <c r="J141" s="178"/>
    </row>
    <row r="142" spans="8:10" ht="12.75">
      <c r="H142" s="178"/>
      <c r="I142" s="178"/>
      <c r="J142" s="178"/>
    </row>
    <row r="143" spans="8:10" ht="12.75">
      <c r="H143" s="178"/>
      <c r="I143" s="178"/>
      <c r="J143" s="178"/>
    </row>
    <row r="144" spans="8:10" ht="12.75">
      <c r="H144" s="178"/>
      <c r="I144" s="178"/>
      <c r="J144" s="178"/>
    </row>
    <row r="145" spans="8:10" ht="12.75">
      <c r="H145" s="178"/>
      <c r="I145" s="178"/>
      <c r="J145" s="178"/>
    </row>
    <row r="146" spans="8:10" ht="12.75">
      <c r="H146" s="178"/>
      <c r="I146" s="178"/>
      <c r="J146" s="178"/>
    </row>
    <row r="147" spans="8:10" ht="12.75">
      <c r="H147" s="178"/>
      <c r="I147" s="178"/>
      <c r="J147" s="178"/>
    </row>
    <row r="148" spans="8:10" ht="12.75">
      <c r="H148" s="178"/>
      <c r="I148" s="178"/>
      <c r="J148" s="178"/>
    </row>
    <row r="149" spans="8:10" ht="12.75">
      <c r="H149" s="178"/>
      <c r="I149" s="178"/>
      <c r="J149" s="178"/>
    </row>
    <row r="150" spans="8:10" ht="12.75">
      <c r="H150" s="178"/>
      <c r="I150" s="178"/>
      <c r="J150" s="178"/>
    </row>
    <row r="151" spans="8:10" ht="12.75">
      <c r="H151" s="178"/>
      <c r="I151" s="178"/>
      <c r="J151" s="178"/>
    </row>
    <row r="152" spans="8:10" ht="12.75">
      <c r="H152" s="178"/>
      <c r="I152" s="178"/>
      <c r="J152" s="178"/>
    </row>
    <row r="153" spans="8:10" ht="12.75">
      <c r="H153" s="178"/>
      <c r="I153" s="178"/>
      <c r="J153" s="178"/>
    </row>
    <row r="154" spans="8:10" ht="12.75">
      <c r="H154" s="178"/>
      <c r="I154" s="178"/>
      <c r="J154" s="178"/>
    </row>
    <row r="155" spans="8:10" ht="12.75">
      <c r="H155" s="178"/>
      <c r="I155" s="178"/>
      <c r="J155" s="178"/>
    </row>
    <row r="156" spans="8:10" ht="12.75">
      <c r="H156" s="178"/>
      <c r="I156" s="178"/>
      <c r="J156" s="178"/>
    </row>
    <row r="157" spans="8:10" ht="12.75">
      <c r="H157" s="178"/>
      <c r="I157" s="178"/>
      <c r="J157" s="178"/>
    </row>
    <row r="158" spans="8:10" ht="12.75">
      <c r="H158" s="178"/>
      <c r="I158" s="178"/>
      <c r="J158" s="178"/>
    </row>
    <row r="159" spans="8:10" ht="12.75">
      <c r="H159" s="178"/>
      <c r="I159" s="178"/>
      <c r="J159" s="178"/>
    </row>
    <row r="160" spans="8:10" ht="12.75">
      <c r="H160" s="178"/>
      <c r="I160" s="178"/>
      <c r="J160" s="178"/>
    </row>
    <row r="161" spans="8:10" ht="12.75">
      <c r="H161" s="178"/>
      <c r="I161" s="178"/>
      <c r="J161" s="178"/>
    </row>
    <row r="162" spans="8:10" ht="12.75">
      <c r="H162" s="178"/>
      <c r="I162" s="178"/>
      <c r="J162" s="178"/>
    </row>
    <row r="163" spans="8:10" ht="12.75">
      <c r="H163" s="178"/>
      <c r="I163" s="178"/>
      <c r="J163" s="178"/>
    </row>
    <row r="164" spans="8:10" ht="12.75">
      <c r="H164" s="178"/>
      <c r="I164" s="178"/>
      <c r="J164" s="178"/>
    </row>
    <row r="165" spans="8:10" ht="12.75">
      <c r="H165" s="178"/>
      <c r="I165" s="178"/>
      <c r="J165" s="178"/>
    </row>
    <row r="166" spans="8:10" ht="12.75">
      <c r="H166" s="178"/>
      <c r="I166" s="178"/>
      <c r="J166" s="178"/>
    </row>
    <row r="167" spans="8:10" ht="12.75">
      <c r="H167" s="178"/>
      <c r="I167" s="178"/>
      <c r="J167" s="178"/>
    </row>
    <row r="168" spans="8:10" ht="12.75">
      <c r="H168" s="178"/>
      <c r="I168" s="178"/>
      <c r="J168" s="178"/>
    </row>
    <row r="169" spans="8:10" ht="12.75">
      <c r="H169" s="178"/>
      <c r="I169" s="178"/>
      <c r="J169" s="178"/>
    </row>
    <row r="170" spans="8:10" ht="12.75">
      <c r="H170" s="178"/>
      <c r="I170" s="178"/>
      <c r="J170" s="178"/>
    </row>
    <row r="171" spans="8:10" ht="12.75">
      <c r="H171" s="178"/>
      <c r="I171" s="178"/>
      <c r="J171" s="178"/>
    </row>
    <row r="172" spans="8:10" ht="12.75">
      <c r="H172" s="178"/>
      <c r="I172" s="178"/>
      <c r="J172" s="178"/>
    </row>
    <row r="173" spans="8:10" ht="12.75">
      <c r="H173" s="178"/>
      <c r="I173" s="178"/>
      <c r="J173" s="178"/>
    </row>
    <row r="174" spans="8:10" ht="12.75">
      <c r="H174" s="178"/>
      <c r="I174" s="178"/>
      <c r="J174" s="178"/>
    </row>
    <row r="175" spans="8:10" ht="12.75">
      <c r="H175" s="178"/>
      <c r="I175" s="178"/>
      <c r="J175" s="178"/>
    </row>
    <row r="176" spans="8:10" ht="12.75">
      <c r="H176" s="178"/>
      <c r="I176" s="178"/>
      <c r="J176" s="178"/>
    </row>
    <row r="177" spans="8:10" ht="12.75">
      <c r="H177" s="178"/>
      <c r="I177" s="178"/>
      <c r="J177" s="178"/>
    </row>
    <row r="178" spans="8:10" ht="12.75">
      <c r="H178" s="178"/>
      <c r="I178" s="178"/>
      <c r="J178" s="178"/>
    </row>
    <row r="179" spans="8:10" ht="12.75">
      <c r="H179" s="178"/>
      <c r="I179" s="178"/>
      <c r="J179" s="178"/>
    </row>
    <row r="180" spans="8:10" ht="12.75">
      <c r="H180" s="178"/>
      <c r="I180" s="178"/>
      <c r="J180" s="178"/>
    </row>
    <row r="181" spans="8:10" ht="12.75">
      <c r="H181" s="178"/>
      <c r="I181" s="178"/>
      <c r="J181" s="178"/>
    </row>
    <row r="182" spans="8:10" ht="12.75">
      <c r="H182" s="178"/>
      <c r="I182" s="178"/>
      <c r="J182" s="178"/>
    </row>
    <row r="183" spans="8:10" ht="12.75">
      <c r="H183" s="178"/>
      <c r="I183" s="178"/>
      <c r="J183" s="178"/>
    </row>
    <row r="184" spans="8:10" ht="12.75">
      <c r="H184" s="178"/>
      <c r="I184" s="178"/>
      <c r="J184" s="178"/>
    </row>
    <row r="185" spans="8:10" ht="12.75">
      <c r="H185" s="178"/>
      <c r="I185" s="178"/>
      <c r="J185" s="178"/>
    </row>
    <row r="186" spans="8:10" ht="12.75">
      <c r="H186" s="178"/>
      <c r="I186" s="178"/>
      <c r="J186" s="178"/>
    </row>
    <row r="187" spans="8:10" ht="12.75">
      <c r="H187" s="178"/>
      <c r="I187" s="178"/>
      <c r="J187" s="178"/>
    </row>
    <row r="188" spans="8:10" ht="12.75">
      <c r="H188" s="178"/>
      <c r="I188" s="178"/>
      <c r="J188" s="178"/>
    </row>
    <row r="189" spans="8:10" ht="12.75">
      <c r="H189" s="178"/>
      <c r="I189" s="178"/>
      <c r="J189" s="178"/>
    </row>
    <row r="190" spans="8:10" ht="12.75">
      <c r="H190" s="178"/>
      <c r="I190" s="178"/>
      <c r="J190" s="178"/>
    </row>
    <row r="191" spans="8:10" ht="12.75">
      <c r="H191" s="178"/>
      <c r="I191" s="178"/>
      <c r="J191" s="178"/>
    </row>
    <row r="192" spans="8:10" ht="12.75">
      <c r="H192" s="178"/>
      <c r="I192" s="178"/>
      <c r="J192" s="178"/>
    </row>
    <row r="193" spans="8:10" ht="12.75">
      <c r="H193" s="178"/>
      <c r="I193" s="178"/>
      <c r="J193" s="178"/>
    </row>
    <row r="194" spans="8:10" ht="12.75">
      <c r="H194" s="178"/>
      <c r="I194" s="178"/>
      <c r="J194" s="178"/>
    </row>
    <row r="195" spans="8:10" ht="12.75">
      <c r="H195" s="178"/>
      <c r="I195" s="178"/>
      <c r="J195" s="178"/>
    </row>
    <row r="196" spans="8:10" ht="12.75">
      <c r="H196" s="178"/>
      <c r="I196" s="178"/>
      <c r="J196" s="178"/>
    </row>
    <row r="197" spans="8:10" ht="12.75">
      <c r="H197" s="178"/>
      <c r="I197" s="178"/>
      <c r="J197" s="178"/>
    </row>
    <row r="198" spans="8:10" ht="12.75">
      <c r="H198" s="178"/>
      <c r="I198" s="178"/>
      <c r="J198" s="178"/>
    </row>
    <row r="199" spans="8:10" ht="12.75">
      <c r="H199" s="178"/>
      <c r="I199" s="178"/>
      <c r="J199" s="178"/>
    </row>
    <row r="200" spans="8:10" ht="12.75">
      <c r="H200" s="178"/>
      <c r="I200" s="178"/>
      <c r="J200" s="178"/>
    </row>
    <row r="201" spans="8:10" ht="12.75">
      <c r="H201" s="178"/>
      <c r="I201" s="178"/>
      <c r="J201" s="178"/>
    </row>
    <row r="202" spans="8:10" ht="12.75">
      <c r="H202" s="178"/>
      <c r="I202" s="178"/>
      <c r="J202" s="178"/>
    </row>
    <row r="203" spans="8:10" ht="12.75">
      <c r="H203" s="178"/>
      <c r="I203" s="178"/>
      <c r="J203" s="178"/>
    </row>
    <row r="204" spans="8:10" ht="12.75">
      <c r="H204" s="178"/>
      <c r="I204" s="178"/>
      <c r="J204" s="178"/>
    </row>
    <row r="205" spans="8:10" ht="12.75">
      <c r="H205" s="178"/>
      <c r="I205" s="178"/>
      <c r="J205" s="178"/>
    </row>
    <row r="206" spans="8:10" ht="12.75">
      <c r="H206" s="178"/>
      <c r="I206" s="178"/>
      <c r="J206" s="178"/>
    </row>
    <row r="207" spans="8:10" ht="12.75">
      <c r="H207" s="178"/>
      <c r="I207" s="178"/>
      <c r="J207" s="178"/>
    </row>
    <row r="208" spans="8:10" ht="12.75">
      <c r="H208" s="178"/>
      <c r="I208" s="178"/>
      <c r="J208" s="178"/>
    </row>
    <row r="209" spans="8:10" ht="12.75">
      <c r="H209" s="178"/>
      <c r="I209" s="178"/>
      <c r="J209" s="178"/>
    </row>
    <row r="210" spans="8:10" ht="12.75">
      <c r="H210" s="178"/>
      <c r="I210" s="178"/>
      <c r="J210" s="178"/>
    </row>
    <row r="211" spans="8:10" ht="12.75">
      <c r="H211" s="178"/>
      <c r="I211" s="178"/>
      <c r="J211" s="178"/>
    </row>
    <row r="212" spans="8:10" ht="12.75">
      <c r="H212" s="178"/>
      <c r="I212" s="178"/>
      <c r="J212" s="178"/>
    </row>
    <row r="213" spans="8:10" ht="12.75">
      <c r="H213" s="178"/>
      <c r="I213" s="178"/>
      <c r="J213" s="178"/>
    </row>
    <row r="214" spans="8:10" ht="12.75">
      <c r="H214" s="178"/>
      <c r="I214" s="178"/>
      <c r="J214" s="178"/>
    </row>
    <row r="215" spans="8:10" ht="12.75">
      <c r="H215" s="178"/>
      <c r="I215" s="178"/>
      <c r="J215" s="178"/>
    </row>
    <row r="216" spans="8:10" ht="12.75">
      <c r="H216" s="178"/>
      <c r="I216" s="178"/>
      <c r="J216" s="178"/>
    </row>
    <row r="217" spans="8:10" ht="12.75">
      <c r="H217" s="178"/>
      <c r="I217" s="178"/>
      <c r="J217" s="178"/>
    </row>
    <row r="218" spans="8:10" ht="12.75">
      <c r="H218" s="178"/>
      <c r="I218" s="178"/>
      <c r="J218" s="178"/>
    </row>
    <row r="219" spans="8:10" ht="12.75">
      <c r="H219" s="178"/>
      <c r="I219" s="178"/>
      <c r="J219" s="178"/>
    </row>
    <row r="220" spans="8:10" ht="12.75">
      <c r="H220" s="178"/>
      <c r="I220" s="178"/>
      <c r="J220" s="178"/>
    </row>
    <row r="221" spans="8:10" ht="12.75">
      <c r="H221" s="178"/>
      <c r="I221" s="178"/>
      <c r="J221" s="178"/>
    </row>
    <row r="222" spans="8:10" ht="12.75">
      <c r="H222" s="178"/>
      <c r="I222" s="178"/>
      <c r="J222" s="178"/>
    </row>
    <row r="223" spans="8:10" ht="12.75">
      <c r="H223" s="178"/>
      <c r="I223" s="178"/>
      <c r="J223" s="178"/>
    </row>
    <row r="224" spans="8:10" ht="12.75">
      <c r="H224" s="178"/>
      <c r="I224" s="178"/>
      <c r="J224" s="178"/>
    </row>
    <row r="225" spans="8:10" ht="12.75">
      <c r="H225" s="178"/>
      <c r="I225" s="178"/>
      <c r="J225" s="178"/>
    </row>
    <row r="226" spans="8:10" ht="12.75">
      <c r="H226" s="178"/>
      <c r="I226" s="178"/>
      <c r="J226" s="178"/>
    </row>
    <row r="227" spans="8:10" ht="12.75">
      <c r="H227" s="178"/>
      <c r="I227" s="178"/>
      <c r="J227" s="178"/>
    </row>
    <row r="228" spans="8:10" ht="12.75">
      <c r="H228" s="178"/>
      <c r="I228" s="178"/>
      <c r="J228" s="178"/>
    </row>
    <row r="229" spans="8:10" ht="12.75">
      <c r="H229" s="178"/>
      <c r="I229" s="178"/>
      <c r="J229" s="178"/>
    </row>
    <row r="230" spans="8:10" ht="12.75">
      <c r="H230" s="178"/>
      <c r="I230" s="178"/>
      <c r="J230" s="178"/>
    </row>
    <row r="231" spans="8:10" ht="12.75">
      <c r="H231" s="178"/>
      <c r="I231" s="178"/>
      <c r="J231" s="178"/>
    </row>
    <row r="232" spans="8:10" ht="12.75">
      <c r="H232" s="178"/>
      <c r="I232" s="178"/>
      <c r="J232" s="178"/>
    </row>
    <row r="233" spans="8:10" ht="12.75">
      <c r="H233" s="178"/>
      <c r="I233" s="178"/>
      <c r="J233" s="178"/>
    </row>
    <row r="234" spans="8:10" ht="12.75">
      <c r="H234" s="178"/>
      <c r="I234" s="178"/>
      <c r="J234" s="178"/>
    </row>
    <row r="235" spans="8:10" ht="12.75">
      <c r="H235" s="178"/>
      <c r="I235" s="178"/>
      <c r="J235" s="178"/>
    </row>
    <row r="236" spans="8:10" ht="12.75">
      <c r="H236" s="178"/>
      <c r="I236" s="178"/>
      <c r="J236" s="178"/>
    </row>
    <row r="237" spans="8:10" ht="12.75">
      <c r="H237" s="178"/>
      <c r="I237" s="178"/>
      <c r="J237" s="178"/>
    </row>
    <row r="238" spans="8:10" ht="12.75">
      <c r="H238" s="178"/>
      <c r="I238" s="178"/>
      <c r="J238" s="178"/>
    </row>
    <row r="239" spans="8:10" ht="12.75">
      <c r="H239" s="178"/>
      <c r="I239" s="178"/>
      <c r="J239" s="178"/>
    </row>
    <row r="240" spans="8:10" ht="12.75">
      <c r="H240" s="178"/>
      <c r="I240" s="178"/>
      <c r="J240" s="178"/>
    </row>
    <row r="241" spans="8:10" ht="12.75">
      <c r="H241" s="178"/>
      <c r="I241" s="178"/>
      <c r="J241" s="178"/>
    </row>
    <row r="242" spans="8:10" ht="12.75">
      <c r="H242" s="178"/>
      <c r="I242" s="178"/>
      <c r="J242" s="178"/>
    </row>
    <row r="243" spans="8:10" ht="12.75">
      <c r="H243" s="178"/>
      <c r="I243" s="178"/>
      <c r="J243" s="178"/>
    </row>
    <row r="244" spans="8:10" ht="12.75">
      <c r="H244" s="178"/>
      <c r="I244" s="178"/>
      <c r="J244" s="178"/>
    </row>
    <row r="245" spans="8:10" ht="12.75">
      <c r="H245" s="178"/>
      <c r="I245" s="178"/>
      <c r="J245" s="178"/>
    </row>
    <row r="246" spans="8:10" ht="12.75">
      <c r="H246" s="178"/>
      <c r="I246" s="178"/>
      <c r="J246" s="178"/>
    </row>
    <row r="247" spans="8:10" ht="12.75">
      <c r="H247" s="178"/>
      <c r="I247" s="178"/>
      <c r="J247" s="178"/>
    </row>
    <row r="248" spans="8:10" ht="12.75">
      <c r="H248" s="178"/>
      <c r="I248" s="178"/>
      <c r="J248" s="178"/>
    </row>
    <row r="249" spans="8:10" ht="12.75">
      <c r="H249" s="178"/>
      <c r="I249" s="178"/>
      <c r="J249" s="178"/>
    </row>
    <row r="250" spans="8:10" ht="12.75">
      <c r="H250" s="178"/>
      <c r="I250" s="178"/>
      <c r="J250" s="178"/>
    </row>
    <row r="251" spans="8:10" ht="12.75">
      <c r="H251" s="178"/>
      <c r="I251" s="178"/>
      <c r="J251" s="178"/>
    </row>
    <row r="252" spans="8:10" ht="12.75">
      <c r="H252" s="178"/>
      <c r="I252" s="178"/>
      <c r="J252" s="178"/>
    </row>
    <row r="253" spans="8:10" ht="12.75">
      <c r="H253" s="178"/>
      <c r="I253" s="178"/>
      <c r="J253" s="178"/>
    </row>
    <row r="254" spans="8:10" ht="12.75">
      <c r="H254" s="178"/>
      <c r="I254" s="178"/>
      <c r="J254" s="178"/>
    </row>
    <row r="255" spans="8:10" ht="12.75">
      <c r="H255" s="178"/>
      <c r="I255" s="178"/>
      <c r="J255" s="178"/>
    </row>
    <row r="256" spans="8:10" ht="12.75">
      <c r="H256" s="178"/>
      <c r="I256" s="178"/>
      <c r="J256" s="178"/>
    </row>
    <row r="257" spans="8:10" ht="12.75">
      <c r="H257" s="178"/>
      <c r="I257" s="178"/>
      <c r="J257" s="178"/>
    </row>
    <row r="258" spans="8:10" ht="12.75">
      <c r="H258" s="178"/>
      <c r="I258" s="178"/>
      <c r="J258" s="178"/>
    </row>
    <row r="259" spans="8:10" ht="12.75">
      <c r="H259" s="178"/>
      <c r="I259" s="178"/>
      <c r="J259" s="178"/>
    </row>
    <row r="260" spans="8:10" ht="12.75">
      <c r="H260" s="178"/>
      <c r="I260" s="178"/>
      <c r="J260" s="178"/>
    </row>
    <row r="261" spans="8:10" ht="12.75">
      <c r="H261" s="178"/>
      <c r="I261" s="178"/>
      <c r="J261" s="178"/>
    </row>
    <row r="262" spans="8:10" ht="12.75">
      <c r="H262" s="178"/>
      <c r="I262" s="178"/>
      <c r="J262" s="178"/>
    </row>
    <row r="263" spans="8:10" ht="12.75">
      <c r="H263" s="178"/>
      <c r="I263" s="178"/>
      <c r="J263" s="178"/>
    </row>
    <row r="264" spans="8:10" ht="12.75">
      <c r="H264" s="178"/>
      <c r="I264" s="178"/>
      <c r="J264" s="178"/>
    </row>
    <row r="265" spans="8:10" ht="12.75">
      <c r="H265" s="178"/>
      <c r="I265" s="178"/>
      <c r="J265" s="178"/>
    </row>
    <row r="266" spans="8:10" ht="12.75">
      <c r="H266" s="178"/>
      <c r="I266" s="178"/>
      <c r="J266" s="178"/>
    </row>
    <row r="267" spans="8:10" ht="12.75">
      <c r="H267" s="178"/>
      <c r="I267" s="178"/>
      <c r="J267" s="178"/>
    </row>
    <row r="268" spans="8:10" ht="12.75">
      <c r="H268" s="178"/>
      <c r="I268" s="178"/>
      <c r="J268" s="178"/>
    </row>
    <row r="269" spans="8:10" ht="12.75">
      <c r="H269" s="178"/>
      <c r="I269" s="178"/>
      <c r="J269" s="178"/>
    </row>
    <row r="270" spans="8:10" ht="12.75">
      <c r="H270" s="178"/>
      <c r="I270" s="178"/>
      <c r="J270" s="178"/>
    </row>
    <row r="271" spans="8:10" ht="12.75">
      <c r="H271" s="178"/>
      <c r="I271" s="178"/>
      <c r="J271" s="178"/>
    </row>
    <row r="272" spans="8:10" ht="12.75">
      <c r="H272" s="178"/>
      <c r="I272" s="178"/>
      <c r="J272" s="178"/>
    </row>
    <row r="273" spans="8:10" ht="12.75">
      <c r="H273" s="178"/>
      <c r="I273" s="178"/>
      <c r="J273" s="178"/>
    </row>
    <row r="274" spans="8:10" ht="12.75">
      <c r="H274" s="178"/>
      <c r="I274" s="178"/>
      <c r="J274" s="178"/>
    </row>
    <row r="275" spans="8:10" ht="12.75">
      <c r="H275" s="178"/>
      <c r="I275" s="178"/>
      <c r="J275" s="178"/>
    </row>
    <row r="276" spans="8:10" ht="12.75">
      <c r="H276" s="178"/>
      <c r="I276" s="178"/>
      <c r="J276" s="178"/>
    </row>
    <row r="277" spans="8:10" ht="12.75">
      <c r="H277" s="178"/>
      <c r="I277" s="178"/>
      <c r="J277" s="178"/>
    </row>
    <row r="278" spans="8:10" ht="12.75">
      <c r="H278" s="178"/>
      <c r="I278" s="178"/>
      <c r="J278" s="178"/>
    </row>
    <row r="279" spans="8:10" ht="12.75">
      <c r="H279" s="178"/>
      <c r="I279" s="178"/>
      <c r="J279" s="178"/>
    </row>
    <row r="280" spans="8:10" ht="12.75">
      <c r="H280" s="178"/>
      <c r="I280" s="178"/>
      <c r="J280" s="178"/>
    </row>
    <row r="281" spans="8:10" ht="12.75">
      <c r="H281" s="178"/>
      <c r="I281" s="178"/>
      <c r="J281" s="178"/>
    </row>
    <row r="282" spans="8:10" ht="12.75">
      <c r="H282" s="178"/>
      <c r="I282" s="178"/>
      <c r="J282" s="178"/>
    </row>
    <row r="283" spans="8:10" ht="12.75">
      <c r="H283" s="178"/>
      <c r="I283" s="178"/>
      <c r="J283" s="178"/>
    </row>
    <row r="284" spans="8:10" ht="12.75">
      <c r="H284" s="178"/>
      <c r="I284" s="178"/>
      <c r="J284" s="178"/>
    </row>
    <row r="285" spans="8:10" ht="12.75">
      <c r="H285" s="178"/>
      <c r="I285" s="178"/>
      <c r="J285" s="178"/>
    </row>
    <row r="286" spans="8:10" ht="12.75">
      <c r="H286" s="178"/>
      <c r="I286" s="178"/>
      <c r="J286" s="178"/>
    </row>
    <row r="287" spans="8:10" ht="12.75">
      <c r="H287" s="178"/>
      <c r="I287" s="178"/>
      <c r="J287" s="178"/>
    </row>
    <row r="288" spans="8:10" ht="12.75">
      <c r="H288" s="178"/>
      <c r="I288" s="178"/>
      <c r="J288" s="178"/>
    </row>
    <row r="289" spans="8:10" ht="12.75">
      <c r="H289" s="178"/>
      <c r="I289" s="178"/>
      <c r="J289" s="178"/>
    </row>
    <row r="290" spans="8:10" ht="12.75">
      <c r="H290" s="178"/>
      <c r="I290" s="178"/>
      <c r="J290" s="178"/>
    </row>
    <row r="291" spans="8:10" ht="12.75">
      <c r="H291" s="178"/>
      <c r="I291" s="178"/>
      <c r="J291" s="178"/>
    </row>
    <row r="292" spans="8:10" ht="12.75">
      <c r="H292" s="178"/>
      <c r="I292" s="178"/>
      <c r="J292" s="178"/>
    </row>
    <row r="293" spans="8:10" ht="12.75">
      <c r="H293" s="178"/>
      <c r="I293" s="178"/>
      <c r="J293" s="178"/>
    </row>
    <row r="294" spans="8:10" ht="12.75">
      <c r="H294" s="178"/>
      <c r="I294" s="178"/>
      <c r="J294" s="178"/>
    </row>
    <row r="295" spans="8:10" ht="12.75">
      <c r="H295" s="178"/>
      <c r="I295" s="178"/>
      <c r="J295" s="178"/>
    </row>
    <row r="296" spans="8:10" ht="12.75">
      <c r="H296" s="178"/>
      <c r="I296" s="178"/>
      <c r="J296" s="178"/>
    </row>
    <row r="297" spans="8:10" ht="12.75">
      <c r="H297" s="178"/>
      <c r="I297" s="178"/>
      <c r="J297" s="178"/>
    </row>
    <row r="298" spans="8:10" ht="12.75">
      <c r="H298" s="178"/>
      <c r="I298" s="178"/>
      <c r="J298" s="178"/>
    </row>
    <row r="299" spans="8:10" ht="12.75">
      <c r="H299" s="178"/>
      <c r="I299" s="178"/>
      <c r="J299" s="178"/>
    </row>
    <row r="300" spans="8:10" ht="12.75">
      <c r="H300" s="178"/>
      <c r="I300" s="178"/>
      <c r="J300" s="178"/>
    </row>
    <row r="301" spans="8:10" ht="12.75">
      <c r="H301" s="178"/>
      <c r="I301" s="178"/>
      <c r="J301" s="178"/>
    </row>
    <row r="302" spans="8:10" ht="12.75">
      <c r="H302" s="178"/>
      <c r="I302" s="178"/>
      <c r="J302" s="178"/>
    </row>
    <row r="303" spans="8:10" ht="12.75">
      <c r="H303" s="178"/>
      <c r="I303" s="178"/>
      <c r="J303" s="178"/>
    </row>
    <row r="304" spans="8:10" ht="12.75">
      <c r="H304" s="178"/>
      <c r="I304" s="178"/>
      <c r="J304" s="178"/>
    </row>
    <row r="305" spans="8:10" ht="12.75">
      <c r="H305" s="178"/>
      <c r="I305" s="178"/>
      <c r="J305" s="178"/>
    </row>
    <row r="306" spans="8:10" ht="12.75">
      <c r="H306" s="178"/>
      <c r="I306" s="178"/>
      <c r="J306" s="178"/>
    </row>
    <row r="307" spans="8:10" ht="12.75">
      <c r="H307" s="178"/>
      <c r="I307" s="178"/>
      <c r="J307" s="178"/>
    </row>
    <row r="308" spans="8:10" ht="12.75">
      <c r="H308" s="178"/>
      <c r="I308" s="178"/>
      <c r="J308" s="178"/>
    </row>
    <row r="309" spans="8:10" ht="12.75">
      <c r="H309" s="178"/>
      <c r="I309" s="178"/>
      <c r="J309" s="178"/>
    </row>
    <row r="310" spans="8:10" ht="12.75">
      <c r="H310" s="178"/>
      <c r="I310" s="178"/>
      <c r="J310" s="178"/>
    </row>
    <row r="311" spans="8:10" ht="12.75">
      <c r="H311" s="178"/>
      <c r="I311" s="178"/>
      <c r="J311" s="178"/>
    </row>
    <row r="312" spans="8:10" ht="12.75">
      <c r="H312" s="178"/>
      <c r="I312" s="178"/>
      <c r="J312" s="178"/>
    </row>
    <row r="313" spans="8:10" ht="12.75">
      <c r="H313" s="178"/>
      <c r="I313" s="178"/>
      <c r="J313" s="178"/>
    </row>
    <row r="314" spans="8:10" ht="12.75">
      <c r="H314" s="178"/>
      <c r="I314" s="178"/>
      <c r="J314" s="178"/>
    </row>
    <row r="315" spans="8:10" ht="12.75">
      <c r="H315" s="178"/>
      <c r="I315" s="178"/>
      <c r="J315" s="178"/>
    </row>
    <row r="316" spans="8:10" ht="12.75">
      <c r="H316" s="178"/>
      <c r="I316" s="178"/>
      <c r="J316" s="178"/>
    </row>
    <row r="317" spans="8:10" ht="12.75">
      <c r="H317" s="178"/>
      <c r="I317" s="178"/>
      <c r="J317" s="178"/>
    </row>
    <row r="318" spans="8:10" ht="12.75">
      <c r="H318" s="178"/>
      <c r="I318" s="178"/>
      <c r="J318" s="178"/>
    </row>
    <row r="319" spans="8:10" ht="12.75">
      <c r="H319" s="178"/>
      <c r="I319" s="178"/>
      <c r="J319" s="178"/>
    </row>
    <row r="320" spans="8:10" ht="12.75">
      <c r="H320" s="178"/>
      <c r="I320" s="178"/>
      <c r="J320" s="178"/>
    </row>
    <row r="321" spans="8:10" ht="12.75">
      <c r="H321" s="178"/>
      <c r="I321" s="178"/>
      <c r="J321" s="178"/>
    </row>
    <row r="322" spans="8:10" ht="12.75">
      <c r="H322" s="178"/>
      <c r="I322" s="178"/>
      <c r="J322" s="178"/>
    </row>
    <row r="323" spans="8:10" ht="12.75">
      <c r="H323" s="178"/>
      <c r="I323" s="178"/>
      <c r="J323" s="178"/>
    </row>
    <row r="324" spans="8:10" ht="12.75">
      <c r="H324" s="178"/>
      <c r="I324" s="178"/>
      <c r="J324" s="178"/>
    </row>
    <row r="325" spans="8:10" ht="12.75">
      <c r="H325" s="178"/>
      <c r="I325" s="178"/>
      <c r="J325" s="178"/>
    </row>
    <row r="326" spans="8:10" ht="12.75">
      <c r="H326" s="178"/>
      <c r="I326" s="178"/>
      <c r="J326" s="178"/>
    </row>
    <row r="327" spans="8:10" ht="12.75">
      <c r="H327" s="178"/>
      <c r="I327" s="178"/>
      <c r="J327" s="178"/>
    </row>
    <row r="328" spans="8:10" ht="12.75">
      <c r="H328" s="178"/>
      <c r="I328" s="178"/>
      <c r="J328" s="178"/>
    </row>
    <row r="329" spans="8:10" ht="12.75">
      <c r="H329" s="178"/>
      <c r="I329" s="178"/>
      <c r="J329" s="178"/>
    </row>
    <row r="330" spans="8:10" ht="12.75">
      <c r="H330" s="178"/>
      <c r="I330" s="178"/>
      <c r="J330" s="178"/>
    </row>
    <row r="331" spans="8:10" ht="12.75">
      <c r="H331" s="178"/>
      <c r="I331" s="178"/>
      <c r="J331" s="178"/>
    </row>
    <row r="332" spans="8:10" ht="12.75">
      <c r="H332" s="178"/>
      <c r="I332" s="178"/>
      <c r="J332" s="178"/>
    </row>
    <row r="333" spans="8:10" ht="12.75">
      <c r="H333" s="178"/>
      <c r="I333" s="178"/>
      <c r="J333" s="178"/>
    </row>
    <row r="334" spans="8:10" ht="12.75">
      <c r="H334" s="178"/>
      <c r="I334" s="178"/>
      <c r="J334" s="178"/>
    </row>
    <row r="335" spans="8:10" ht="12.75">
      <c r="H335" s="178"/>
      <c r="I335" s="178"/>
      <c r="J335" s="178"/>
    </row>
    <row r="336" spans="8:10" ht="12.75">
      <c r="H336" s="178"/>
      <c r="I336" s="178"/>
      <c r="J336" s="178"/>
    </row>
    <row r="337" spans="8:10" ht="12.75">
      <c r="H337" s="178"/>
      <c r="I337" s="178"/>
      <c r="J337" s="178"/>
    </row>
    <row r="338" spans="8:10" ht="12.75">
      <c r="H338" s="178"/>
      <c r="I338" s="178"/>
      <c r="J338" s="178"/>
    </row>
    <row r="339" spans="8:10" ht="12.75">
      <c r="H339" s="178"/>
      <c r="I339" s="178"/>
      <c r="J339" s="178"/>
    </row>
    <row r="340" spans="8:10" ht="12.75">
      <c r="H340" s="178"/>
      <c r="I340" s="178"/>
      <c r="J340" s="178"/>
    </row>
    <row r="341" spans="8:10" ht="12.75">
      <c r="H341" s="178"/>
      <c r="I341" s="178"/>
      <c r="J341" s="178"/>
    </row>
    <row r="342" spans="8:10" ht="12.75">
      <c r="H342" s="178"/>
      <c r="I342" s="178"/>
      <c r="J342" s="178"/>
    </row>
    <row r="343" spans="8:10" ht="12.75">
      <c r="H343" s="178"/>
      <c r="I343" s="178"/>
      <c r="J343" s="178"/>
    </row>
    <row r="344" spans="8:10" ht="12.75">
      <c r="H344" s="178"/>
      <c r="I344" s="178"/>
      <c r="J344" s="178"/>
    </row>
    <row r="345" spans="8:10" ht="12.75">
      <c r="H345" s="178"/>
      <c r="I345" s="178"/>
      <c r="J345" s="178"/>
    </row>
    <row r="346" spans="8:10" ht="12.75">
      <c r="H346" s="178"/>
      <c r="I346" s="178"/>
      <c r="J346" s="178"/>
    </row>
    <row r="347" spans="8:10" ht="12.75">
      <c r="H347" s="178"/>
      <c r="I347" s="178"/>
      <c r="J347" s="178"/>
    </row>
    <row r="348" spans="8:10" ht="12.75">
      <c r="H348" s="178"/>
      <c r="I348" s="178"/>
      <c r="J348" s="178"/>
    </row>
    <row r="349" spans="8:10" ht="12.75">
      <c r="H349" s="178"/>
      <c r="I349" s="178"/>
      <c r="J349" s="178"/>
    </row>
    <row r="350" spans="8:10" ht="12.75">
      <c r="H350" s="178"/>
      <c r="I350" s="178"/>
      <c r="J350" s="178"/>
    </row>
    <row r="351" spans="8:10" ht="12.75">
      <c r="H351" s="178"/>
      <c r="I351" s="178"/>
      <c r="J351" s="178"/>
    </row>
    <row r="352" spans="8:10" ht="12.75">
      <c r="H352" s="178"/>
      <c r="I352" s="178"/>
      <c r="J352" s="178"/>
    </row>
    <row r="353" spans="8:10" ht="12.75">
      <c r="H353" s="178"/>
      <c r="I353" s="178"/>
      <c r="J353" s="178"/>
    </row>
    <row r="354" spans="8:10" ht="12.75">
      <c r="H354" s="178"/>
      <c r="I354" s="178"/>
      <c r="J354" s="178"/>
    </row>
    <row r="355" spans="8:10" ht="12.75">
      <c r="H355" s="178"/>
      <c r="I355" s="178"/>
      <c r="J355" s="178"/>
    </row>
    <row r="356" spans="8:10" ht="12.75">
      <c r="H356" s="178"/>
      <c r="I356" s="178"/>
      <c r="J356" s="178"/>
    </row>
    <row r="357" spans="8:10" ht="12.75">
      <c r="H357" s="178"/>
      <c r="I357" s="178"/>
      <c r="J357" s="178"/>
    </row>
    <row r="358" spans="8:10" ht="12.75">
      <c r="H358" s="178"/>
      <c r="I358" s="178"/>
      <c r="J358" s="178"/>
    </row>
    <row r="359" spans="8:10" ht="12.75">
      <c r="H359" s="178"/>
      <c r="I359" s="178"/>
      <c r="J359" s="178"/>
    </row>
    <row r="360" spans="8:10" ht="12.75">
      <c r="H360" s="178"/>
      <c r="I360" s="178"/>
      <c r="J360" s="178"/>
    </row>
    <row r="361" spans="8:10" ht="12.75">
      <c r="H361" s="178"/>
      <c r="I361" s="178"/>
      <c r="J361" s="178"/>
    </row>
    <row r="362" spans="8:10" ht="12.75">
      <c r="H362" s="178"/>
      <c r="I362" s="178"/>
      <c r="J362" s="178"/>
    </row>
    <row r="363" spans="8:10" ht="12.75">
      <c r="H363" s="178"/>
      <c r="I363" s="178"/>
      <c r="J363" s="178"/>
    </row>
    <row r="364" spans="8:10" ht="12.75">
      <c r="H364" s="178"/>
      <c r="I364" s="178"/>
      <c r="J364" s="178"/>
    </row>
    <row r="365" spans="8:10" ht="12.75">
      <c r="H365" s="178"/>
      <c r="I365" s="178"/>
      <c r="J365" s="178"/>
    </row>
    <row r="366" spans="8:10" ht="12.75">
      <c r="H366" s="178"/>
      <c r="I366" s="178"/>
      <c r="J366" s="178"/>
    </row>
    <row r="367" spans="8:10" ht="12.75">
      <c r="H367" s="178"/>
      <c r="I367" s="178"/>
      <c r="J367" s="178"/>
    </row>
    <row r="368" spans="8:10" ht="12.75">
      <c r="H368" s="178"/>
      <c r="I368" s="178"/>
      <c r="J368" s="178"/>
    </row>
    <row r="369" spans="8:10" ht="12.75">
      <c r="H369" s="178"/>
      <c r="I369" s="178"/>
      <c r="J369" s="178"/>
    </row>
    <row r="370" spans="8:10" ht="12.75">
      <c r="H370" s="178"/>
      <c r="I370" s="178"/>
      <c r="J370" s="178"/>
    </row>
    <row r="371" spans="8:10" ht="12.75">
      <c r="H371" s="178"/>
      <c r="I371" s="178"/>
      <c r="J371" s="178"/>
    </row>
    <row r="372" spans="8:10" ht="12.75">
      <c r="H372" s="178"/>
      <c r="I372" s="178"/>
      <c r="J372" s="178"/>
    </row>
    <row r="373" spans="8:10" ht="12.75">
      <c r="H373" s="178"/>
      <c r="I373" s="178"/>
      <c r="J373" s="178"/>
    </row>
    <row r="374" spans="8:10" ht="12.75">
      <c r="H374" s="178"/>
      <c r="I374" s="178"/>
      <c r="J374" s="178"/>
    </row>
    <row r="375" spans="8:10" ht="12.75">
      <c r="H375" s="178"/>
      <c r="I375" s="178"/>
      <c r="J375" s="178"/>
    </row>
    <row r="376" spans="8:10" ht="12.75">
      <c r="H376" s="178"/>
      <c r="I376" s="178"/>
      <c r="J376" s="178"/>
    </row>
    <row r="377" spans="8:10" ht="12.75">
      <c r="H377" s="178"/>
      <c r="I377" s="178"/>
      <c r="J377" s="178"/>
    </row>
    <row r="378" spans="8:10" ht="12.75">
      <c r="H378" s="178"/>
      <c r="I378" s="178"/>
      <c r="J378" s="178"/>
    </row>
    <row r="379" spans="8:10" ht="12.75">
      <c r="H379" s="178"/>
      <c r="I379" s="178"/>
      <c r="J379" s="178"/>
    </row>
    <row r="380" spans="8:10" ht="12.75">
      <c r="H380" s="178"/>
      <c r="I380" s="178"/>
      <c r="J380" s="178"/>
    </row>
    <row r="381" spans="8:10" ht="12.75">
      <c r="H381" s="178"/>
      <c r="I381" s="178"/>
      <c r="J381" s="178"/>
    </row>
    <row r="382" spans="8:10" ht="12.75">
      <c r="H382" s="178"/>
      <c r="I382" s="178"/>
      <c r="J382" s="178"/>
    </row>
    <row r="383" spans="8:10" ht="12.75">
      <c r="H383" s="178"/>
      <c r="I383" s="178"/>
      <c r="J383" s="178"/>
    </row>
    <row r="384" spans="8:10" ht="12.75">
      <c r="H384" s="178"/>
      <c r="I384" s="178"/>
      <c r="J384" s="178"/>
    </row>
    <row r="385" spans="8:10" ht="12.75">
      <c r="H385" s="178"/>
      <c r="I385" s="178"/>
      <c r="J385" s="178"/>
    </row>
    <row r="386" spans="8:10" ht="12.75">
      <c r="H386" s="178"/>
      <c r="I386" s="178"/>
      <c r="J386" s="178"/>
    </row>
    <row r="387" spans="8:10" ht="12.75">
      <c r="H387" s="178"/>
      <c r="I387" s="178"/>
      <c r="J387" s="178"/>
    </row>
    <row r="388" spans="8:10" ht="12.75">
      <c r="H388" s="178"/>
      <c r="I388" s="178"/>
      <c r="J388" s="178"/>
    </row>
    <row r="389" spans="8:10" ht="12.75">
      <c r="H389" s="178"/>
      <c r="I389" s="178"/>
      <c r="J389" s="178"/>
    </row>
    <row r="390" spans="8:10" ht="12.75">
      <c r="H390" s="178"/>
      <c r="I390" s="178"/>
      <c r="J390" s="178"/>
    </row>
    <row r="391" spans="8:10" ht="12.75">
      <c r="H391" s="178"/>
      <c r="I391" s="178"/>
      <c r="J391" s="178"/>
    </row>
    <row r="392" spans="8:10" ht="12.75">
      <c r="H392" s="178"/>
      <c r="I392" s="178"/>
      <c r="J392" s="178"/>
    </row>
    <row r="393" spans="8:10" ht="12.75">
      <c r="H393" s="178"/>
      <c r="I393" s="178"/>
      <c r="J393" s="178"/>
    </row>
    <row r="394" spans="8:10" ht="12.75">
      <c r="H394" s="178"/>
      <c r="I394" s="178"/>
      <c r="J394" s="178"/>
    </row>
    <row r="395" spans="8:10" ht="12.75">
      <c r="H395" s="178"/>
      <c r="I395" s="178"/>
      <c r="J395" s="178"/>
    </row>
    <row r="396" spans="8:10" ht="12.75">
      <c r="H396" s="178"/>
      <c r="I396" s="178"/>
      <c r="J396" s="178"/>
    </row>
    <row r="397" spans="8:10" ht="12.75">
      <c r="H397" s="178"/>
      <c r="I397" s="178"/>
      <c r="J397" s="178"/>
    </row>
    <row r="398" spans="8:10" ht="12.75">
      <c r="H398" s="178"/>
      <c r="I398" s="178"/>
      <c r="J398" s="178"/>
    </row>
    <row r="399" spans="8:10" ht="12.75">
      <c r="H399" s="178"/>
      <c r="I399" s="178"/>
      <c r="J399" s="178"/>
    </row>
    <row r="400" spans="8:10" ht="12.75">
      <c r="H400" s="178"/>
      <c r="I400" s="178"/>
      <c r="J400" s="178"/>
    </row>
    <row r="401" spans="8:10" ht="12.75">
      <c r="H401" s="178"/>
      <c r="I401" s="178"/>
      <c r="J401" s="178"/>
    </row>
    <row r="402" spans="8:10" ht="12.75">
      <c r="H402" s="178"/>
      <c r="I402" s="178"/>
      <c r="J402" s="178"/>
    </row>
    <row r="403" spans="8:10" ht="12.75">
      <c r="H403" s="178"/>
      <c r="I403" s="178"/>
      <c r="J403" s="178"/>
    </row>
    <row r="404" spans="8:10" ht="12.75">
      <c r="H404" s="178"/>
      <c r="I404" s="178"/>
      <c r="J404" s="178"/>
    </row>
    <row r="405" spans="8:10" ht="12.75">
      <c r="H405" s="178"/>
      <c r="I405" s="178"/>
      <c r="J405" s="178"/>
    </row>
    <row r="406" spans="8:10" ht="12.75">
      <c r="H406" s="178"/>
      <c r="I406" s="178"/>
      <c r="J406" s="178"/>
    </row>
    <row r="407" spans="8:10" ht="12.75">
      <c r="H407" s="178"/>
      <c r="I407" s="178"/>
      <c r="J407" s="178"/>
    </row>
    <row r="408" spans="8:10" ht="12.75">
      <c r="H408" s="178"/>
      <c r="I408" s="178"/>
      <c r="J408" s="178"/>
    </row>
    <row r="409" spans="8:10" ht="12.75">
      <c r="H409" s="178"/>
      <c r="I409" s="178"/>
      <c r="J409" s="178"/>
    </row>
    <row r="410" spans="8:10" ht="12.75">
      <c r="H410" s="178"/>
      <c r="I410" s="178"/>
      <c r="J410" s="178"/>
    </row>
    <row r="411" spans="8:10" ht="12.75">
      <c r="H411" s="178"/>
      <c r="I411" s="178"/>
      <c r="J411" s="178"/>
    </row>
    <row r="412" spans="8:10" ht="12.75">
      <c r="H412" s="178"/>
      <c r="I412" s="178"/>
      <c r="J412" s="178"/>
    </row>
    <row r="413" spans="8:10" ht="12.75">
      <c r="H413" s="178"/>
      <c r="I413" s="178"/>
      <c r="J413" s="178"/>
    </row>
    <row r="414" spans="8:10" ht="12.75">
      <c r="H414" s="178"/>
      <c r="I414" s="178"/>
      <c r="J414" s="178"/>
    </row>
    <row r="415" spans="8:10" ht="12.75">
      <c r="H415" s="178"/>
      <c r="I415" s="178"/>
      <c r="J415" s="178"/>
    </row>
    <row r="416" spans="8:10" ht="12.75">
      <c r="H416" s="178"/>
      <c r="I416" s="178"/>
      <c r="J416" s="178"/>
    </row>
    <row r="417" spans="8:10" ht="12.75">
      <c r="H417" s="178"/>
      <c r="I417" s="178"/>
      <c r="J417" s="178"/>
    </row>
    <row r="418" spans="8:10" ht="12.75">
      <c r="H418" s="178"/>
      <c r="I418" s="178"/>
      <c r="J418" s="178"/>
    </row>
    <row r="419" spans="8:10" ht="12.75">
      <c r="H419" s="178"/>
      <c r="I419" s="178"/>
      <c r="J419" s="178"/>
    </row>
    <row r="420" spans="8:10" ht="12.75">
      <c r="H420" s="178"/>
      <c r="I420" s="178"/>
      <c r="J420" s="178"/>
    </row>
    <row r="421" spans="8:10" ht="12.75">
      <c r="H421" s="178"/>
      <c r="I421" s="178"/>
      <c r="J421" s="178"/>
    </row>
    <row r="422" spans="8:10" ht="12.75">
      <c r="H422" s="178"/>
      <c r="I422" s="178"/>
      <c r="J422" s="178"/>
    </row>
    <row r="423" spans="8:10" ht="12.75">
      <c r="H423" s="178"/>
      <c r="I423" s="178"/>
      <c r="J423" s="178"/>
    </row>
    <row r="424" spans="8:10" ht="12.75">
      <c r="H424" s="178"/>
      <c r="I424" s="178"/>
      <c r="J424" s="178"/>
    </row>
    <row r="425" spans="8:10" ht="12.75">
      <c r="H425" s="178"/>
      <c r="I425" s="178"/>
      <c r="J425" s="178"/>
    </row>
    <row r="426" spans="8:10" ht="12.75">
      <c r="H426" s="178"/>
      <c r="I426" s="178"/>
      <c r="J426" s="178"/>
    </row>
    <row r="427" spans="8:10" ht="12.75">
      <c r="H427" s="178"/>
      <c r="I427" s="178"/>
      <c r="J427" s="178"/>
    </row>
    <row r="428" spans="8:10" ht="12.75">
      <c r="H428" s="178"/>
      <c r="I428" s="178"/>
      <c r="J428" s="178"/>
    </row>
    <row r="429" spans="8:10" ht="12.75">
      <c r="H429" s="178"/>
      <c r="I429" s="178"/>
      <c r="J429" s="178"/>
    </row>
    <row r="430" spans="8:10" ht="12.75">
      <c r="H430" s="178"/>
      <c r="I430" s="178"/>
      <c r="J430" s="178"/>
    </row>
    <row r="431" spans="8:10" ht="12.75">
      <c r="H431" s="178"/>
      <c r="I431" s="178"/>
      <c r="J431" s="178"/>
    </row>
    <row r="432" spans="8:10" ht="12.75">
      <c r="H432" s="178"/>
      <c r="I432" s="178"/>
      <c r="J432" s="178"/>
    </row>
    <row r="433" spans="8:10" ht="12.75">
      <c r="H433" s="178"/>
      <c r="I433" s="178"/>
      <c r="J433" s="178"/>
    </row>
    <row r="434" spans="8:10" ht="12.75">
      <c r="H434" s="178"/>
      <c r="I434" s="178"/>
      <c r="J434" s="178"/>
    </row>
    <row r="435" spans="8:10" ht="12.75">
      <c r="H435" s="178"/>
      <c r="I435" s="178"/>
      <c r="J435" s="178"/>
    </row>
    <row r="436" spans="8:10" ht="12.75">
      <c r="H436" s="178"/>
      <c r="I436" s="178"/>
      <c r="J436" s="178"/>
    </row>
    <row r="437" spans="8:10" ht="12.75">
      <c r="H437" s="178"/>
      <c r="I437" s="178"/>
      <c r="J437" s="178"/>
    </row>
    <row r="438" spans="8:10" ht="12.75">
      <c r="H438" s="178"/>
      <c r="I438" s="178"/>
      <c r="J438" s="178"/>
    </row>
    <row r="439" spans="8:10" ht="12.75">
      <c r="H439" s="178"/>
      <c r="I439" s="178"/>
      <c r="J439" s="178"/>
    </row>
    <row r="440" spans="8:10" ht="12.75">
      <c r="H440" s="178"/>
      <c r="I440" s="178"/>
      <c r="J440" s="178"/>
    </row>
    <row r="441" spans="8:10" ht="12.75">
      <c r="H441" s="178"/>
      <c r="I441" s="178"/>
      <c r="J441" s="178"/>
    </row>
    <row r="442" spans="8:10" ht="12.75">
      <c r="H442" s="178"/>
      <c r="I442" s="178"/>
      <c r="J442" s="178"/>
    </row>
    <row r="443" spans="8:10" ht="12.75">
      <c r="H443" s="178"/>
      <c r="I443" s="178"/>
      <c r="J443" s="178"/>
    </row>
    <row r="444" spans="8:10" ht="12.75">
      <c r="H444" s="178"/>
      <c r="I444" s="178"/>
      <c r="J444" s="178"/>
    </row>
    <row r="445" spans="8:10" ht="12.75">
      <c r="H445" s="178"/>
      <c r="I445" s="178"/>
      <c r="J445" s="178"/>
    </row>
    <row r="446" spans="8:10" ht="12.75">
      <c r="H446" s="178"/>
      <c r="I446" s="178"/>
      <c r="J446" s="178"/>
    </row>
    <row r="447" spans="8:10" ht="12.75">
      <c r="H447" s="178"/>
      <c r="I447" s="178"/>
      <c r="J447" s="178"/>
    </row>
    <row r="448" spans="8:10" ht="12.75">
      <c r="H448" s="178"/>
      <c r="I448" s="178"/>
      <c r="J448" s="178"/>
    </row>
    <row r="449" spans="8:10" ht="12.75">
      <c r="H449" s="178"/>
      <c r="I449" s="178"/>
      <c r="J449" s="178"/>
    </row>
    <row r="450" spans="8:10" ht="12.75">
      <c r="H450" s="178"/>
      <c r="I450" s="178"/>
      <c r="J450" s="178"/>
    </row>
    <row r="451" spans="8:10" ht="12.75">
      <c r="H451" s="178"/>
      <c r="I451" s="178"/>
      <c r="J451" s="178"/>
    </row>
    <row r="452" spans="8:10" ht="12.75">
      <c r="H452" s="178"/>
      <c r="I452" s="178"/>
      <c r="J452" s="178"/>
    </row>
    <row r="453" spans="8:10" ht="12.75">
      <c r="H453" s="178"/>
      <c r="I453" s="178"/>
      <c r="J453" s="178"/>
    </row>
    <row r="454" spans="8:10" ht="12.75">
      <c r="H454" s="178"/>
      <c r="I454" s="178"/>
      <c r="J454" s="178"/>
    </row>
    <row r="455" spans="8:10" ht="12.75">
      <c r="H455" s="178"/>
      <c r="I455" s="178"/>
      <c r="J455" s="178"/>
    </row>
    <row r="456" spans="8:10" ht="12.75">
      <c r="H456" s="178"/>
      <c r="I456" s="178"/>
      <c r="J456" s="178"/>
    </row>
    <row r="457" spans="8:10" ht="12.75">
      <c r="H457" s="178"/>
      <c r="I457" s="178"/>
      <c r="J457" s="178"/>
    </row>
    <row r="458" spans="8:10" ht="12.75">
      <c r="H458" s="178"/>
      <c r="I458" s="178"/>
      <c r="J458" s="178"/>
    </row>
    <row r="459" spans="8:10" ht="12.75">
      <c r="H459" s="178"/>
      <c r="I459" s="178"/>
      <c r="J459" s="178"/>
    </row>
    <row r="460" spans="8:10" ht="12.75">
      <c r="H460" s="178"/>
      <c r="I460" s="178"/>
      <c r="J460" s="178"/>
    </row>
    <row r="461" spans="8:10" ht="12.75">
      <c r="H461" s="178"/>
      <c r="I461" s="178"/>
      <c r="J461" s="178"/>
    </row>
    <row r="462" spans="8:10" ht="12.75">
      <c r="H462" s="178"/>
      <c r="I462" s="178"/>
      <c r="J462" s="178"/>
    </row>
    <row r="463" spans="8:10" ht="12.75">
      <c r="H463" s="178"/>
      <c r="I463" s="178"/>
      <c r="J463" s="178"/>
    </row>
    <row r="464" spans="8:10" ht="12.75">
      <c r="H464" s="178"/>
      <c r="I464" s="178"/>
      <c r="J464" s="178"/>
    </row>
    <row r="465" spans="8:10" ht="12.75">
      <c r="H465" s="178"/>
      <c r="I465" s="178"/>
      <c r="J465" s="178"/>
    </row>
    <row r="466" spans="8:10" ht="12.75">
      <c r="H466" s="178"/>
      <c r="I466" s="178"/>
      <c r="J466" s="178"/>
    </row>
    <row r="467" spans="8:10" ht="12.75">
      <c r="H467" s="178"/>
      <c r="I467" s="178"/>
      <c r="J467" s="178"/>
    </row>
    <row r="468" spans="8:10" ht="12.75">
      <c r="H468" s="178"/>
      <c r="I468" s="178"/>
      <c r="J468" s="178"/>
    </row>
    <row r="469" spans="8:10" ht="12.75">
      <c r="H469" s="178"/>
      <c r="I469" s="178"/>
      <c r="J469" s="178"/>
    </row>
    <row r="470" spans="8:10" ht="12.75">
      <c r="H470" s="178"/>
      <c r="I470" s="178"/>
      <c r="J470" s="178"/>
    </row>
    <row r="471" spans="8:10" ht="12.75">
      <c r="H471" s="178"/>
      <c r="I471" s="178"/>
      <c r="J471" s="178"/>
    </row>
    <row r="472" spans="8:10" ht="12.75">
      <c r="H472" s="178"/>
      <c r="I472" s="178"/>
      <c r="J472" s="178"/>
    </row>
    <row r="473" spans="8:10" ht="12.75">
      <c r="H473" s="178"/>
      <c r="I473" s="178"/>
      <c r="J473" s="178"/>
    </row>
    <row r="474" spans="8:10" ht="12.75">
      <c r="H474" s="178"/>
      <c r="I474" s="178"/>
      <c r="J474" s="178"/>
    </row>
    <row r="475" spans="8:10" ht="12.75">
      <c r="H475" s="178"/>
      <c r="I475" s="178"/>
      <c r="J475" s="178"/>
    </row>
    <row r="476" spans="8:10" ht="12.75">
      <c r="H476" s="178"/>
      <c r="I476" s="178"/>
      <c r="J476" s="178"/>
    </row>
    <row r="477" spans="8:10" ht="12.75">
      <c r="H477" s="178"/>
      <c r="I477" s="178"/>
      <c r="J477" s="178"/>
    </row>
    <row r="478" spans="8:10" ht="12.75">
      <c r="H478" s="178"/>
      <c r="I478" s="178"/>
      <c r="J478" s="178"/>
    </row>
    <row r="479" spans="8:10" ht="12.75">
      <c r="H479" s="178"/>
      <c r="I479" s="178"/>
      <c r="J479" s="178"/>
    </row>
    <row r="480" spans="8:10" ht="12.75">
      <c r="H480" s="178"/>
      <c r="I480" s="178"/>
      <c r="J480" s="178"/>
    </row>
    <row r="481" spans="8:10" ht="12.75">
      <c r="H481" s="178"/>
      <c r="I481" s="178"/>
      <c r="J481" s="178"/>
    </row>
    <row r="482" spans="8:10" ht="12.75">
      <c r="H482" s="178"/>
      <c r="I482" s="178"/>
      <c r="J482" s="178"/>
    </row>
    <row r="483" spans="8:10" ht="12.75">
      <c r="H483" s="178"/>
      <c r="I483" s="178"/>
      <c r="J483" s="178"/>
    </row>
    <row r="484" spans="8:10" ht="12.75">
      <c r="H484" s="178"/>
      <c r="I484" s="178"/>
      <c r="J484" s="178"/>
    </row>
    <row r="485" spans="8:10" ht="12.75">
      <c r="H485" s="178"/>
      <c r="I485" s="178"/>
      <c r="J485" s="178"/>
    </row>
    <row r="486" spans="8:10" ht="12.75">
      <c r="H486" s="178"/>
      <c r="I486" s="178"/>
      <c r="J486" s="178"/>
    </row>
    <row r="487" spans="8:10" ht="12.75">
      <c r="H487" s="178"/>
      <c r="I487" s="178"/>
      <c r="J487" s="178"/>
    </row>
    <row r="488" spans="8:10" ht="12.75">
      <c r="H488" s="178"/>
      <c r="I488" s="178"/>
      <c r="J488" s="178"/>
    </row>
    <row r="489" spans="8:10" ht="12.75">
      <c r="H489" s="178"/>
      <c r="I489" s="178"/>
      <c r="J489" s="178"/>
    </row>
    <row r="490" spans="8:10" ht="12.75">
      <c r="H490" s="178"/>
      <c r="I490" s="178"/>
      <c r="J490" s="178"/>
    </row>
    <row r="491" spans="8:10" ht="12.75">
      <c r="H491" s="178"/>
      <c r="I491" s="178"/>
      <c r="J491" s="178"/>
    </row>
    <row r="492" spans="8:10" ht="12.75">
      <c r="H492" s="178"/>
      <c r="I492" s="178"/>
      <c r="J492" s="178"/>
    </row>
    <row r="493" spans="8:10" ht="12.75">
      <c r="H493" s="178"/>
      <c r="I493" s="178"/>
      <c r="J493" s="178"/>
    </row>
    <row r="494" spans="8:10" ht="12.75">
      <c r="H494" s="178"/>
      <c r="I494" s="178"/>
      <c r="J494" s="178"/>
    </row>
    <row r="495" spans="8:10" ht="12.75">
      <c r="H495" s="178"/>
      <c r="I495" s="178"/>
      <c r="J495" s="178"/>
    </row>
    <row r="496" spans="8:10" ht="12.75">
      <c r="H496" s="178"/>
      <c r="I496" s="178"/>
      <c r="J496" s="178"/>
    </row>
    <row r="497" spans="8:10" ht="12.75">
      <c r="H497" s="178"/>
      <c r="I497" s="178"/>
      <c r="J497" s="178"/>
    </row>
    <row r="498" spans="8:10" ht="12.75">
      <c r="H498" s="178"/>
      <c r="I498" s="178"/>
      <c r="J498" s="178"/>
    </row>
    <row r="499" spans="8:10" ht="12.75">
      <c r="H499" s="178"/>
      <c r="I499" s="178"/>
      <c r="J499" s="178"/>
    </row>
    <row r="500" spans="8:10" ht="12.75">
      <c r="H500" s="178"/>
      <c r="I500" s="178"/>
      <c r="J500" s="178"/>
    </row>
    <row r="501" spans="8:10" ht="12.75">
      <c r="H501" s="178"/>
      <c r="I501" s="178"/>
      <c r="J501" s="178"/>
    </row>
    <row r="502" spans="8:10" ht="12.75">
      <c r="H502" s="178"/>
      <c r="I502" s="178"/>
      <c r="J502" s="178"/>
    </row>
    <row r="503" spans="8:10" ht="12.75">
      <c r="H503" s="178"/>
      <c r="I503" s="178"/>
      <c r="J503" s="178"/>
    </row>
    <row r="504" spans="8:10" ht="12.75">
      <c r="H504" s="178"/>
      <c r="I504" s="178"/>
      <c r="J504" s="178"/>
    </row>
    <row r="505" spans="8:10" ht="12.75">
      <c r="H505" s="178"/>
      <c r="I505" s="178"/>
      <c r="J505" s="178"/>
    </row>
    <row r="506" spans="8:10" ht="12.75">
      <c r="H506" s="178"/>
      <c r="I506" s="178"/>
      <c r="J506" s="178"/>
    </row>
    <row r="507" spans="8:10" ht="12.75">
      <c r="H507" s="178"/>
      <c r="I507" s="178"/>
      <c r="J507" s="178"/>
    </row>
    <row r="508" spans="8:10" ht="12.75">
      <c r="H508" s="178"/>
      <c r="I508" s="178"/>
      <c r="J508" s="178"/>
    </row>
    <row r="509" spans="8:10" ht="12.75">
      <c r="H509" s="178"/>
      <c r="I509" s="178"/>
      <c r="J509" s="178"/>
    </row>
    <row r="510" spans="8:10" ht="12.75">
      <c r="H510" s="178"/>
      <c r="I510" s="178"/>
      <c r="J510" s="178"/>
    </row>
    <row r="511" spans="8:10" ht="12.75">
      <c r="H511" s="178"/>
      <c r="I511" s="178"/>
      <c r="J511" s="178"/>
    </row>
    <row r="512" spans="8:10" ht="12.75">
      <c r="H512" s="178"/>
      <c r="I512" s="178"/>
      <c r="J512" s="178"/>
    </row>
    <row r="513" spans="8:10" ht="12.75">
      <c r="H513" s="178"/>
      <c r="I513" s="178"/>
      <c r="J513" s="178"/>
    </row>
    <row r="514" spans="8:10" ht="12.75">
      <c r="H514" s="178"/>
      <c r="I514" s="178"/>
      <c r="J514" s="178"/>
    </row>
    <row r="515" spans="8:10" ht="12.75">
      <c r="H515" s="178"/>
      <c r="I515" s="178"/>
      <c r="J515" s="178"/>
    </row>
    <row r="516" spans="8:10" ht="12.75">
      <c r="H516" s="178"/>
      <c r="I516" s="178"/>
      <c r="J516" s="178"/>
    </row>
    <row r="517" spans="8:10" ht="12.75">
      <c r="H517" s="178"/>
      <c r="I517" s="178"/>
      <c r="J517" s="178"/>
    </row>
    <row r="518" spans="8:10" ht="12.75">
      <c r="H518" s="178"/>
      <c r="I518" s="178"/>
      <c r="J518" s="178"/>
    </row>
    <row r="519" spans="8:10" ht="12.75">
      <c r="H519" s="178"/>
      <c r="I519" s="178"/>
      <c r="J519" s="178"/>
    </row>
    <row r="520" spans="8:10" ht="12.75">
      <c r="H520" s="178"/>
      <c r="I520" s="178"/>
      <c r="J520" s="178"/>
    </row>
    <row r="521" spans="8:10" ht="12.75">
      <c r="H521" s="178"/>
      <c r="I521" s="178"/>
      <c r="J521" s="178"/>
    </row>
    <row r="522" spans="8:10" ht="12.75">
      <c r="H522" s="178"/>
      <c r="I522" s="178"/>
      <c r="J522" s="178"/>
    </row>
    <row r="523" spans="8:10" ht="12.75">
      <c r="H523" s="178"/>
      <c r="I523" s="178"/>
      <c r="J523" s="178"/>
    </row>
    <row r="524" spans="8:10" ht="12.75">
      <c r="H524" s="178"/>
      <c r="I524" s="178"/>
      <c r="J524" s="178"/>
    </row>
    <row r="525" spans="8:10" ht="12.75">
      <c r="H525" s="178"/>
      <c r="I525" s="178"/>
      <c r="J525" s="178"/>
    </row>
    <row r="526" spans="8:10" ht="12.75">
      <c r="H526" s="178"/>
      <c r="I526" s="178"/>
      <c r="J526" s="178"/>
    </row>
    <row r="527" spans="8:10" ht="12.75">
      <c r="H527" s="178"/>
      <c r="I527" s="178"/>
      <c r="J527" s="178"/>
    </row>
    <row r="528" spans="8:10" ht="12.75">
      <c r="H528" s="178"/>
      <c r="I528" s="178"/>
      <c r="J528" s="178"/>
    </row>
    <row r="529" spans="8:10" ht="12.75">
      <c r="H529" s="178"/>
      <c r="I529" s="178"/>
      <c r="J529" s="178"/>
    </row>
    <row r="530" spans="8:10" ht="12.75">
      <c r="H530" s="178"/>
      <c r="I530" s="178"/>
      <c r="J530" s="178"/>
    </row>
    <row r="531" spans="8:10" ht="12.75">
      <c r="H531" s="178"/>
      <c r="I531" s="178"/>
      <c r="J531" s="178"/>
    </row>
    <row r="532" spans="8:10" ht="12.75">
      <c r="H532" s="178"/>
      <c r="I532" s="178"/>
      <c r="J532" s="178"/>
    </row>
    <row r="533" spans="8:10" ht="12.75">
      <c r="H533" s="178"/>
      <c r="I533" s="178"/>
      <c r="J533" s="178"/>
    </row>
    <row r="534" spans="8:10" ht="12.75">
      <c r="H534" s="178"/>
      <c r="I534" s="178"/>
      <c r="J534" s="178"/>
    </row>
    <row r="535" spans="8:10" ht="12.75">
      <c r="H535" s="178"/>
      <c r="I535" s="178"/>
      <c r="J535" s="178"/>
    </row>
    <row r="536" spans="8:10" ht="12.75">
      <c r="H536" s="178"/>
      <c r="I536" s="178"/>
      <c r="J536" s="178"/>
    </row>
    <row r="537" spans="8:10" ht="12.75">
      <c r="H537" s="178"/>
      <c r="I537" s="178"/>
      <c r="J537" s="178"/>
    </row>
    <row r="538" spans="8:10" ht="12.75">
      <c r="H538" s="178"/>
      <c r="I538" s="178"/>
      <c r="J538" s="178"/>
    </row>
    <row r="539" spans="8:10" ht="12.75">
      <c r="H539" s="178"/>
      <c r="I539" s="178"/>
      <c r="J539" s="178"/>
    </row>
    <row r="540" spans="8:10" ht="12.75">
      <c r="H540" s="178"/>
      <c r="I540" s="178"/>
      <c r="J540" s="178"/>
    </row>
    <row r="541" spans="8:10" ht="12.75">
      <c r="H541" s="178"/>
      <c r="I541" s="178"/>
      <c r="J541" s="178"/>
    </row>
    <row r="542" spans="8:10" ht="12.75">
      <c r="H542" s="178"/>
      <c r="I542" s="178"/>
      <c r="J542" s="178"/>
    </row>
    <row r="543" spans="8:10" ht="12.75">
      <c r="H543" s="178"/>
      <c r="I543" s="178"/>
      <c r="J543" s="178"/>
    </row>
    <row r="544" spans="8:10" ht="12.75">
      <c r="H544" s="178"/>
      <c r="I544" s="178"/>
      <c r="J544" s="178"/>
    </row>
    <row r="545" spans="8:10" ht="12.75">
      <c r="H545" s="178"/>
      <c r="I545" s="178"/>
      <c r="J545" s="178"/>
    </row>
    <row r="546" spans="8:10" ht="12.75">
      <c r="H546" s="178"/>
      <c r="I546" s="178"/>
      <c r="J546" s="178"/>
    </row>
    <row r="547" spans="8:10" ht="12.75">
      <c r="H547" s="178"/>
      <c r="I547" s="178"/>
      <c r="J547" s="178"/>
    </row>
    <row r="548" spans="8:10" ht="12.75">
      <c r="H548" s="178"/>
      <c r="I548" s="178"/>
      <c r="J548" s="178"/>
    </row>
    <row r="549" spans="8:10" ht="12.75">
      <c r="H549" s="178"/>
      <c r="I549" s="178"/>
      <c r="J549" s="178"/>
    </row>
    <row r="550" spans="8:10" ht="12.75">
      <c r="H550" s="178"/>
      <c r="I550" s="178"/>
      <c r="J550" s="178"/>
    </row>
    <row r="551" spans="8:10" ht="12.75">
      <c r="H551" s="178"/>
      <c r="I551" s="178"/>
      <c r="J551" s="178"/>
    </row>
    <row r="552" spans="8:10" ht="12.75">
      <c r="H552" s="178"/>
      <c r="I552" s="178"/>
      <c r="J552" s="178"/>
    </row>
    <row r="553" spans="8:10" ht="12.75">
      <c r="H553" s="178"/>
      <c r="I553" s="178"/>
      <c r="J553" s="178"/>
    </row>
    <row r="554" spans="8:10" ht="12.75">
      <c r="H554" s="178"/>
      <c r="I554" s="178"/>
      <c r="J554" s="178"/>
    </row>
    <row r="555" spans="8:10" ht="12.75">
      <c r="H555" s="178"/>
      <c r="I555" s="178"/>
      <c r="J555" s="178"/>
    </row>
    <row r="556" spans="8:10" ht="12.75">
      <c r="H556" s="178"/>
      <c r="I556" s="178"/>
      <c r="J556" s="178"/>
    </row>
    <row r="557" spans="8:10" ht="12.75">
      <c r="H557" s="178"/>
      <c r="I557" s="178"/>
      <c r="J557" s="178"/>
    </row>
    <row r="558" spans="8:10" ht="12.75">
      <c r="H558" s="178"/>
      <c r="I558" s="178"/>
      <c r="J558" s="178"/>
    </row>
    <row r="559" spans="8:10" ht="12.75">
      <c r="H559" s="178"/>
      <c r="I559" s="178"/>
      <c r="J559" s="178"/>
    </row>
    <row r="560" spans="8:10" ht="12.75">
      <c r="H560" s="178"/>
      <c r="I560" s="178"/>
      <c r="J560" s="178"/>
    </row>
    <row r="561" spans="8:10" ht="12.75">
      <c r="H561" s="178"/>
      <c r="I561" s="178"/>
      <c r="J561" s="178"/>
    </row>
    <row r="562" spans="8:10" ht="12.75">
      <c r="H562" s="178"/>
      <c r="I562" s="178"/>
      <c r="J562" s="178"/>
    </row>
    <row r="563" spans="8:10" ht="12.75">
      <c r="H563" s="178"/>
      <c r="I563" s="178"/>
      <c r="J563" s="178"/>
    </row>
    <row r="564" spans="8:10" ht="12.75">
      <c r="H564" s="178"/>
      <c r="I564" s="178"/>
      <c r="J564" s="178"/>
    </row>
    <row r="565" spans="8:10" ht="12.75">
      <c r="H565" s="178"/>
      <c r="I565" s="178"/>
      <c r="J565" s="178"/>
    </row>
    <row r="566" spans="8:10" ht="12.75">
      <c r="H566" s="178"/>
      <c r="I566" s="178"/>
      <c r="J566" s="178"/>
    </row>
    <row r="567" spans="8:10" ht="12.75">
      <c r="H567" s="178"/>
      <c r="I567" s="178"/>
      <c r="J567" s="178"/>
    </row>
    <row r="568" spans="8:10" ht="12.75">
      <c r="H568" s="178"/>
      <c r="I568" s="178"/>
      <c r="J568" s="178"/>
    </row>
    <row r="569" spans="8:10" ht="12.75">
      <c r="H569" s="178"/>
      <c r="I569" s="178"/>
      <c r="J569" s="178"/>
    </row>
    <row r="570" spans="8:10" ht="12.75">
      <c r="H570" s="178"/>
      <c r="I570" s="178"/>
      <c r="J570" s="178"/>
    </row>
    <row r="571" spans="8:10" ht="12.75">
      <c r="H571" s="178"/>
      <c r="I571" s="178"/>
      <c r="J571" s="178"/>
    </row>
    <row r="572" spans="8:10" ht="12.75">
      <c r="H572" s="178"/>
      <c r="I572" s="178"/>
      <c r="J572" s="178"/>
    </row>
    <row r="573" spans="8:10" ht="12.75">
      <c r="H573" s="178"/>
      <c r="I573" s="178"/>
      <c r="J573" s="178"/>
    </row>
    <row r="574" spans="8:10" ht="12.75">
      <c r="H574" s="178"/>
      <c r="I574" s="178"/>
      <c r="J574" s="178"/>
    </row>
    <row r="575" spans="8:10" ht="12.75">
      <c r="H575" s="178"/>
      <c r="I575" s="178"/>
      <c r="J575" s="178"/>
    </row>
    <row r="576" spans="8:10" ht="12.75">
      <c r="H576" s="178"/>
      <c r="I576" s="178"/>
      <c r="J576" s="178"/>
    </row>
    <row r="577" spans="8:10" ht="12.75">
      <c r="H577" s="178"/>
      <c r="I577" s="178"/>
      <c r="J577" s="178"/>
    </row>
    <row r="578" spans="8:10" ht="12.75">
      <c r="H578" s="178"/>
      <c r="I578" s="178"/>
      <c r="J578" s="178"/>
    </row>
    <row r="579" spans="8:10" ht="12.75">
      <c r="H579" s="178"/>
      <c r="I579" s="178"/>
      <c r="J579" s="178"/>
    </row>
    <row r="580" spans="8:10" ht="12.75">
      <c r="H580" s="178"/>
      <c r="I580" s="178"/>
      <c r="J580" s="178"/>
    </row>
    <row r="581" spans="8:10" ht="12.75">
      <c r="H581" s="178"/>
      <c r="I581" s="178"/>
      <c r="J581" s="178"/>
    </row>
    <row r="582" spans="8:10" ht="12.75">
      <c r="H582" s="178"/>
      <c r="I582" s="178"/>
      <c r="J582" s="178"/>
    </row>
    <row r="583" spans="8:10" ht="12.75">
      <c r="H583" s="178"/>
      <c r="I583" s="178"/>
      <c r="J583" s="178"/>
    </row>
    <row r="584" spans="8:10" ht="12.75">
      <c r="H584" s="178"/>
      <c r="I584" s="178"/>
      <c r="J584" s="178"/>
    </row>
    <row r="585" spans="8:10" ht="12.75">
      <c r="H585" s="178"/>
      <c r="I585" s="178"/>
      <c r="J585" s="178"/>
    </row>
    <row r="586" spans="8:10" ht="12.75">
      <c r="H586" s="178"/>
      <c r="I586" s="178"/>
      <c r="J586" s="178"/>
    </row>
    <row r="587" spans="8:10" ht="12.75">
      <c r="H587" s="178"/>
      <c r="I587" s="178"/>
      <c r="J587" s="178"/>
    </row>
    <row r="588" spans="8:10" ht="12.75">
      <c r="H588" s="178"/>
      <c r="I588" s="178"/>
      <c r="J588" s="178"/>
    </row>
    <row r="589" spans="8:10" ht="12.75">
      <c r="H589" s="178"/>
      <c r="I589" s="178"/>
      <c r="J589" s="178"/>
    </row>
    <row r="590" spans="8:10" ht="12.75">
      <c r="H590" s="178"/>
      <c r="I590" s="178"/>
      <c r="J590" s="178"/>
    </row>
    <row r="591" spans="8:10" ht="12.75">
      <c r="H591" s="178"/>
      <c r="I591" s="178"/>
      <c r="J591" s="178"/>
    </row>
    <row r="592" spans="8:10" ht="12.75">
      <c r="H592" s="178"/>
      <c r="I592" s="178"/>
      <c r="J592" s="178"/>
    </row>
    <row r="593" spans="8:10" ht="12.75">
      <c r="H593" s="178"/>
      <c r="I593" s="178"/>
      <c r="J593" s="178"/>
    </row>
    <row r="594" spans="8:10" ht="12.75">
      <c r="H594" s="178"/>
      <c r="I594" s="178"/>
      <c r="J594" s="178"/>
    </row>
    <row r="595" spans="8:10" ht="12.75">
      <c r="H595" s="178"/>
      <c r="I595" s="178"/>
      <c r="J595" s="178"/>
    </row>
    <row r="596" spans="8:10" ht="12.75">
      <c r="H596" s="178"/>
      <c r="I596" s="178"/>
      <c r="J596" s="178"/>
    </row>
    <row r="597" spans="8:10" ht="12.75">
      <c r="H597" s="178"/>
      <c r="I597" s="178"/>
      <c r="J597" s="178"/>
    </row>
    <row r="598" spans="8:10" ht="12.75">
      <c r="H598" s="178"/>
      <c r="I598" s="178"/>
      <c r="J598" s="178"/>
    </row>
    <row r="599" spans="8:10" ht="12.75">
      <c r="H599" s="178"/>
      <c r="I599" s="178"/>
      <c r="J599" s="178"/>
    </row>
    <row r="600" spans="8:10" ht="12.75">
      <c r="H600" s="178"/>
      <c r="I600" s="178"/>
      <c r="J600" s="178"/>
    </row>
    <row r="601" spans="8:10" ht="12.75">
      <c r="H601" s="178"/>
      <c r="I601" s="178"/>
      <c r="J601" s="178"/>
    </row>
    <row r="602" spans="8:10" ht="12.75">
      <c r="H602" s="178"/>
      <c r="I602" s="178"/>
      <c r="J602" s="178"/>
    </row>
    <row r="603" spans="8:10" ht="12.75">
      <c r="H603" s="178"/>
      <c r="I603" s="178"/>
      <c r="J603" s="178"/>
    </row>
    <row r="604" spans="8:10" ht="12.75">
      <c r="H604" s="178"/>
      <c r="I604" s="178"/>
      <c r="J604" s="178"/>
    </row>
    <row r="605" spans="8:10" ht="12.75">
      <c r="H605" s="178"/>
      <c r="I605" s="178"/>
      <c r="J605" s="178"/>
    </row>
    <row r="606" spans="8:10" ht="12.75">
      <c r="H606" s="178"/>
      <c r="I606" s="178"/>
      <c r="J606" s="178"/>
    </row>
    <row r="607" spans="8:10" ht="12.75">
      <c r="H607" s="178"/>
      <c r="I607" s="178"/>
      <c r="J607" s="178"/>
    </row>
    <row r="608" spans="8:10" ht="12.75">
      <c r="H608" s="178"/>
      <c r="I608" s="178"/>
      <c r="J608" s="178"/>
    </row>
    <row r="609" spans="8:10" ht="12.75">
      <c r="H609" s="178"/>
      <c r="I609" s="178"/>
      <c r="J609" s="178"/>
    </row>
    <row r="610" spans="8:10" ht="12.75">
      <c r="H610" s="178"/>
      <c r="I610" s="178"/>
      <c r="J610" s="178"/>
    </row>
    <row r="611" spans="8:10" ht="12.75">
      <c r="H611" s="178"/>
      <c r="I611" s="178"/>
      <c r="J611" s="178"/>
    </row>
    <row r="612" spans="8:10" ht="12.75">
      <c r="H612" s="178"/>
      <c r="I612" s="178"/>
      <c r="J612" s="178"/>
    </row>
    <row r="613" spans="8:10" ht="12.75">
      <c r="H613" s="178"/>
      <c r="I613" s="178"/>
      <c r="J613" s="178"/>
    </row>
    <row r="614" spans="8:10" ht="12.75">
      <c r="H614" s="178"/>
      <c r="I614" s="178"/>
      <c r="J614" s="178"/>
    </row>
    <row r="615" spans="8:10" ht="12.75">
      <c r="H615" s="178"/>
      <c r="I615" s="178"/>
      <c r="J615" s="178"/>
    </row>
    <row r="616" spans="8:10" ht="12.75">
      <c r="H616" s="178"/>
      <c r="I616" s="178"/>
      <c r="J616" s="178"/>
    </row>
    <row r="617" spans="8:10" ht="12.75">
      <c r="H617" s="178"/>
      <c r="I617" s="178"/>
      <c r="J617" s="178"/>
    </row>
    <row r="618" spans="8:10" ht="12.75">
      <c r="H618" s="178"/>
      <c r="I618" s="178"/>
      <c r="J618" s="178"/>
    </row>
    <row r="619" spans="8:10" ht="12.75">
      <c r="H619" s="178"/>
      <c r="I619" s="178"/>
      <c r="J619" s="178"/>
    </row>
    <row r="620" spans="8:10" ht="12.75">
      <c r="H620" s="178"/>
      <c r="I620" s="178"/>
      <c r="J620" s="178"/>
    </row>
    <row r="621" spans="8:10" ht="12.75">
      <c r="H621" s="178"/>
      <c r="I621" s="178"/>
      <c r="J621" s="178"/>
    </row>
    <row r="622" spans="8:10" ht="12.75">
      <c r="H622" s="178"/>
      <c r="I622" s="178"/>
      <c r="J622" s="178"/>
    </row>
    <row r="623" spans="8:10" ht="12.75">
      <c r="H623" s="178"/>
      <c r="I623" s="178"/>
      <c r="J623" s="178"/>
    </row>
    <row r="624" spans="8:10" ht="12.75">
      <c r="H624" s="178"/>
      <c r="I624" s="178"/>
      <c r="J624" s="178"/>
    </row>
    <row r="625" spans="8:10" ht="12.75">
      <c r="H625" s="178"/>
      <c r="I625" s="178"/>
      <c r="J625" s="178"/>
    </row>
    <row r="626" spans="8:10" ht="12.75">
      <c r="H626" s="178"/>
      <c r="I626" s="178"/>
      <c r="J626" s="178"/>
    </row>
    <row r="627" spans="8:10" ht="12.75">
      <c r="H627" s="178"/>
      <c r="I627" s="178"/>
      <c r="J627" s="178"/>
    </row>
    <row r="628" spans="8:10" ht="12.75">
      <c r="H628" s="178"/>
      <c r="I628" s="178"/>
      <c r="J628" s="178"/>
    </row>
    <row r="629" spans="8:10" ht="12.75">
      <c r="H629" s="178"/>
      <c r="I629" s="178"/>
      <c r="J629" s="178"/>
    </row>
    <row r="630" spans="8:10" ht="12.75">
      <c r="H630" s="178"/>
      <c r="I630" s="178"/>
      <c r="J630" s="178"/>
    </row>
    <row r="631" spans="8:10" ht="12.75">
      <c r="H631" s="178"/>
      <c r="I631" s="178"/>
      <c r="J631" s="178"/>
    </row>
    <row r="632" spans="8:10" ht="12.75">
      <c r="H632" s="178"/>
      <c r="I632" s="178"/>
      <c r="J632" s="178"/>
    </row>
    <row r="633" spans="8:10" ht="12.75">
      <c r="H633" s="178"/>
      <c r="I633" s="178"/>
      <c r="J633" s="178"/>
    </row>
    <row r="634" spans="8:10" ht="12.75">
      <c r="H634" s="178"/>
      <c r="I634" s="178"/>
      <c r="J634" s="178"/>
    </row>
    <row r="635" spans="8:10" ht="12.75">
      <c r="H635" s="178"/>
      <c r="I635" s="178"/>
      <c r="J635" s="178"/>
    </row>
    <row r="636" spans="8:10" ht="12.75">
      <c r="H636" s="178"/>
      <c r="I636" s="178"/>
      <c r="J636" s="178"/>
    </row>
    <row r="637" spans="8:10" ht="12.75">
      <c r="H637" s="178"/>
      <c r="I637" s="178"/>
      <c r="J637" s="178"/>
    </row>
    <row r="638" spans="8:10" ht="12.75">
      <c r="H638" s="178"/>
      <c r="I638" s="178"/>
      <c r="J638" s="178"/>
    </row>
    <row r="639" spans="8:10" ht="12.75">
      <c r="H639" s="178"/>
      <c r="I639" s="178"/>
      <c r="J639" s="178"/>
    </row>
    <row r="640" spans="8:10" ht="12.75">
      <c r="H640" s="178"/>
      <c r="I640" s="178"/>
      <c r="J640" s="178"/>
    </row>
    <row r="641" spans="8:10" ht="12.75">
      <c r="H641" s="178"/>
      <c r="I641" s="178"/>
      <c r="J641" s="178"/>
    </row>
    <row r="642" spans="8:10" ht="12.75">
      <c r="H642" s="178"/>
      <c r="I642" s="178"/>
      <c r="J642" s="178"/>
    </row>
    <row r="643" spans="8:10" ht="12.75">
      <c r="H643" s="178"/>
      <c r="I643" s="178"/>
      <c r="J643" s="178"/>
    </row>
    <row r="644" spans="8:10" ht="12.75">
      <c r="H644" s="178"/>
      <c r="I644" s="178"/>
      <c r="J644" s="178"/>
    </row>
    <row r="645" spans="8:10" ht="12.75">
      <c r="H645" s="178"/>
      <c r="I645" s="178"/>
      <c r="J645" s="178"/>
    </row>
    <row r="646" spans="8:10" ht="12.75">
      <c r="H646" s="178"/>
      <c r="I646" s="178"/>
      <c r="J646" s="178"/>
    </row>
    <row r="647" spans="8:10" ht="12.75">
      <c r="H647" s="178"/>
      <c r="I647" s="178"/>
      <c r="J647" s="178"/>
    </row>
    <row r="648" spans="8:10" ht="12.75">
      <c r="H648" s="178"/>
      <c r="I648" s="178"/>
      <c r="J648" s="178"/>
    </row>
    <row r="649" spans="8:10" ht="12.75">
      <c r="H649" s="178"/>
      <c r="I649" s="178"/>
      <c r="J649" s="178"/>
    </row>
    <row r="650" spans="8:10" ht="12.75">
      <c r="H650" s="178"/>
      <c r="I650" s="178"/>
      <c r="J650" s="178"/>
    </row>
    <row r="651" spans="8:10" ht="12.75">
      <c r="H651" s="178"/>
      <c r="I651" s="178"/>
      <c r="J651" s="178"/>
    </row>
    <row r="652" spans="8:10" ht="12.75">
      <c r="H652" s="178"/>
      <c r="I652" s="178"/>
      <c r="J652" s="178"/>
    </row>
    <row r="653" spans="8:10" ht="12.75">
      <c r="H653" s="178"/>
      <c r="I653" s="178"/>
      <c r="J653" s="178"/>
    </row>
    <row r="654" spans="8:10" ht="12.75">
      <c r="H654" s="178"/>
      <c r="I654" s="178"/>
      <c r="J654" s="178"/>
    </row>
    <row r="655" spans="8:10" ht="12.75">
      <c r="H655" s="178"/>
      <c r="I655" s="178"/>
      <c r="J655" s="178"/>
    </row>
    <row r="656" spans="8:10" ht="12.75">
      <c r="H656" s="178"/>
      <c r="I656" s="178"/>
      <c r="J656" s="178"/>
    </row>
    <row r="657" spans="8:10" ht="12.75">
      <c r="H657" s="178"/>
      <c r="I657" s="178"/>
      <c r="J657" s="178"/>
    </row>
    <row r="658" spans="8:10" ht="12.75">
      <c r="H658" s="178"/>
      <c r="I658" s="178"/>
      <c r="J658" s="178"/>
    </row>
    <row r="659" spans="8:10" ht="12.75">
      <c r="H659" s="178"/>
      <c r="I659" s="178"/>
      <c r="J659" s="178"/>
    </row>
    <row r="660" spans="8:10" ht="12.75">
      <c r="H660" s="178"/>
      <c r="I660" s="178"/>
      <c r="J660" s="178"/>
    </row>
    <row r="661" spans="8:10" ht="12.75">
      <c r="H661" s="178"/>
      <c r="I661" s="178"/>
      <c r="J661" s="178"/>
    </row>
    <row r="662" spans="8:10" ht="12.75">
      <c r="H662" s="178"/>
      <c r="I662" s="178"/>
      <c r="J662" s="178"/>
    </row>
    <row r="663" spans="8:10" ht="12.75">
      <c r="H663" s="178"/>
      <c r="I663" s="178"/>
      <c r="J663" s="178"/>
    </row>
    <row r="664" spans="8:10" ht="12.75">
      <c r="H664" s="178"/>
      <c r="I664" s="178"/>
      <c r="J664" s="178"/>
    </row>
    <row r="665" spans="8:10" ht="12.75">
      <c r="H665" s="178"/>
      <c r="I665" s="178"/>
      <c r="J665" s="178"/>
    </row>
    <row r="666" spans="8:10" ht="12.75">
      <c r="H666" s="178"/>
      <c r="I666" s="178"/>
      <c r="J666" s="178"/>
    </row>
    <row r="667" spans="8:10" ht="12.75">
      <c r="H667" s="178"/>
      <c r="I667" s="178"/>
      <c r="J667" s="178"/>
    </row>
    <row r="668" spans="8:10" ht="12.75">
      <c r="H668" s="178"/>
      <c r="I668" s="178"/>
      <c r="J668" s="178"/>
    </row>
    <row r="669" spans="8:10" ht="12.75">
      <c r="H669" s="178"/>
      <c r="I669" s="178"/>
      <c r="J669" s="178"/>
    </row>
    <row r="670" spans="8:10" ht="12.75">
      <c r="H670" s="178"/>
      <c r="I670" s="178"/>
      <c r="J670" s="178"/>
    </row>
    <row r="671" spans="8:10" ht="12.75">
      <c r="H671" s="178"/>
      <c r="I671" s="178"/>
      <c r="J671" s="178"/>
    </row>
    <row r="672" spans="8:10" ht="12.75">
      <c r="H672" s="178"/>
      <c r="I672" s="178"/>
      <c r="J672" s="178"/>
    </row>
    <row r="673" spans="8:10" ht="12.75">
      <c r="H673" s="178"/>
      <c r="I673" s="178"/>
      <c r="J673" s="178"/>
    </row>
    <row r="674" spans="8:10" ht="12.75">
      <c r="H674" s="178"/>
      <c r="I674" s="178"/>
      <c r="J674" s="178"/>
    </row>
    <row r="675" spans="8:10" ht="12.75">
      <c r="H675" s="178"/>
      <c r="I675" s="178"/>
      <c r="J675" s="178"/>
    </row>
    <row r="676" spans="8:10" ht="12.75">
      <c r="H676" s="178"/>
      <c r="I676" s="178"/>
      <c r="J676" s="178"/>
    </row>
    <row r="677" spans="8:10" ht="12.75">
      <c r="H677" s="178"/>
      <c r="I677" s="178"/>
      <c r="J677" s="178"/>
    </row>
    <row r="678" spans="8:10" ht="12.75">
      <c r="H678" s="178"/>
      <c r="I678" s="178"/>
      <c r="J678" s="178"/>
    </row>
    <row r="679" spans="8:10" ht="12.75">
      <c r="H679" s="178"/>
      <c r="I679" s="178"/>
      <c r="J679" s="178"/>
    </row>
    <row r="680" spans="8:10" ht="12.75">
      <c r="H680" s="178"/>
      <c r="I680" s="178"/>
      <c r="J680" s="178"/>
    </row>
    <row r="681" spans="8:10" ht="12.75">
      <c r="H681" s="178"/>
      <c r="I681" s="178"/>
      <c r="J681" s="178"/>
    </row>
    <row r="682" spans="8:10" ht="12.75">
      <c r="H682" s="178"/>
      <c r="I682" s="178"/>
      <c r="J682" s="178"/>
    </row>
    <row r="683" spans="8:10" ht="12.75">
      <c r="H683" s="178"/>
      <c r="I683" s="178"/>
      <c r="J683" s="178"/>
    </row>
    <row r="684" spans="8:10" ht="12.75">
      <c r="H684" s="178"/>
      <c r="I684" s="178"/>
      <c r="J684" s="178"/>
    </row>
    <row r="685" spans="8:10" ht="12.75">
      <c r="H685" s="178"/>
      <c r="I685" s="178"/>
      <c r="J685" s="178"/>
    </row>
    <row r="686" spans="8:10" ht="12.75">
      <c r="H686" s="178"/>
      <c r="I686" s="178"/>
      <c r="J686" s="178"/>
    </row>
    <row r="687" spans="8:10" ht="12.75">
      <c r="H687" s="178"/>
      <c r="I687" s="178"/>
      <c r="J687" s="178"/>
    </row>
    <row r="688" spans="8:10" ht="12.75">
      <c r="H688" s="178"/>
      <c r="I688" s="178"/>
      <c r="J688" s="178"/>
    </row>
    <row r="689" spans="8:10" ht="12.75">
      <c r="H689" s="178"/>
      <c r="I689" s="178"/>
      <c r="J689" s="178"/>
    </row>
    <row r="690" spans="8:10" ht="12.75">
      <c r="H690" s="178"/>
      <c r="I690" s="178"/>
      <c r="J690" s="178"/>
    </row>
    <row r="691" spans="8:10" ht="12.75">
      <c r="H691" s="178"/>
      <c r="I691" s="178"/>
      <c r="J691" s="178"/>
    </row>
    <row r="692" spans="8:10" ht="12.75">
      <c r="H692" s="178"/>
      <c r="I692" s="178"/>
      <c r="J692" s="178"/>
    </row>
    <row r="693" spans="8:10" ht="12.75">
      <c r="H693" s="178"/>
      <c r="I693" s="178"/>
      <c r="J693" s="178"/>
    </row>
    <row r="694" spans="8:10" ht="12.75">
      <c r="H694" s="178"/>
      <c r="I694" s="178"/>
      <c r="J694" s="178"/>
    </row>
    <row r="695" spans="8:10" ht="12.75">
      <c r="H695" s="48"/>
      <c r="I695" s="48"/>
      <c r="J695" s="48"/>
    </row>
    <row r="696" spans="8:10" ht="12.75">
      <c r="H696" s="48"/>
      <c r="I696" s="48"/>
      <c r="J696" s="48"/>
    </row>
    <row r="697" spans="8:10" ht="12.75">
      <c r="H697" s="48"/>
      <c r="I697" s="48"/>
      <c r="J697" s="48"/>
    </row>
    <row r="698" spans="8:10" ht="12.75">
      <c r="H698" s="48"/>
      <c r="I698" s="48"/>
      <c r="J698" s="48"/>
    </row>
    <row r="699" spans="8:10" ht="12.75">
      <c r="H699" s="48"/>
      <c r="I699" s="48"/>
      <c r="J699" s="48"/>
    </row>
    <row r="700" spans="8:10" ht="12.75">
      <c r="H700" s="48"/>
      <c r="I700" s="48"/>
      <c r="J700" s="48"/>
    </row>
    <row r="701" spans="8:10" ht="12.75">
      <c r="H701" s="48"/>
      <c r="I701" s="48"/>
      <c r="J701" s="48"/>
    </row>
    <row r="702" spans="8:10" ht="12.75">
      <c r="H702" s="48"/>
      <c r="I702" s="48"/>
      <c r="J702" s="48"/>
    </row>
    <row r="703" spans="8:10" ht="12.75">
      <c r="H703" s="48"/>
      <c r="I703" s="48"/>
      <c r="J703" s="48"/>
    </row>
    <row r="704" spans="8:10" ht="12.75">
      <c r="H704" s="48"/>
      <c r="I704" s="48"/>
      <c r="J704" s="48"/>
    </row>
    <row r="705" spans="8:10" ht="12.75">
      <c r="H705" s="48"/>
      <c r="I705" s="48"/>
      <c r="J705" s="48"/>
    </row>
    <row r="706" spans="8:10" ht="12.75">
      <c r="H706" s="48"/>
      <c r="I706" s="48"/>
      <c r="J706" s="48"/>
    </row>
    <row r="707" spans="8:10" ht="12.75">
      <c r="H707" s="48"/>
      <c r="I707" s="48"/>
      <c r="J707" s="48"/>
    </row>
    <row r="708" spans="8:10" ht="12.75">
      <c r="H708" s="48"/>
      <c r="I708" s="48"/>
      <c r="J708" s="48"/>
    </row>
    <row r="709" spans="8:10" ht="12.75">
      <c r="H709" s="48"/>
      <c r="I709" s="48"/>
      <c r="J709" s="48"/>
    </row>
    <row r="710" spans="8:10" ht="12.75">
      <c r="H710" s="48"/>
      <c r="I710" s="48"/>
      <c r="J710" s="48"/>
    </row>
    <row r="711" spans="8:10" ht="12.75">
      <c r="H711" s="48"/>
      <c r="I711" s="48"/>
      <c r="J711" s="48"/>
    </row>
    <row r="712" spans="8:10" ht="12.75">
      <c r="H712" s="48"/>
      <c r="I712" s="48"/>
      <c r="J712" s="48"/>
    </row>
    <row r="713" spans="8:10" ht="12.75">
      <c r="H713" s="48"/>
      <c r="I713" s="48"/>
      <c r="J713" s="48"/>
    </row>
    <row r="714" spans="8:10" ht="12.75">
      <c r="H714" s="48"/>
      <c r="I714" s="48"/>
      <c r="J714" s="48"/>
    </row>
    <row r="715" spans="8:10" ht="12.75">
      <c r="H715" s="48"/>
      <c r="I715" s="48"/>
      <c r="J715" s="48"/>
    </row>
    <row r="716" spans="8:10" ht="12.75">
      <c r="H716" s="48"/>
      <c r="I716" s="48"/>
      <c r="J716" s="48"/>
    </row>
    <row r="717" spans="8:10" ht="12.75">
      <c r="H717" s="48"/>
      <c r="I717" s="48"/>
      <c r="J717" s="48"/>
    </row>
    <row r="718" spans="8:10" ht="12.75">
      <c r="H718" s="48"/>
      <c r="I718" s="48"/>
      <c r="J718" s="48"/>
    </row>
    <row r="719" spans="8:10" ht="12.75">
      <c r="H719" s="48"/>
      <c r="I719" s="48"/>
      <c r="J719" s="48"/>
    </row>
    <row r="720" spans="8:10" ht="12.75">
      <c r="H720" s="48"/>
      <c r="I720" s="48"/>
      <c r="J720" s="48"/>
    </row>
    <row r="721" spans="8:10" ht="12.75">
      <c r="H721" s="48"/>
      <c r="I721" s="48"/>
      <c r="J721" s="48"/>
    </row>
    <row r="722" spans="8:10" ht="12.75">
      <c r="H722" s="48"/>
      <c r="I722" s="48"/>
      <c r="J722" s="48"/>
    </row>
    <row r="723" spans="8:10" ht="12.75">
      <c r="H723" s="48"/>
      <c r="I723" s="48"/>
      <c r="J723" s="48"/>
    </row>
    <row r="724" spans="8:10" ht="12.75">
      <c r="H724" s="48"/>
      <c r="I724" s="48"/>
      <c r="J724" s="48"/>
    </row>
    <row r="725" spans="8:10" ht="12.75">
      <c r="H725" s="48"/>
      <c r="I725" s="48"/>
      <c r="J725" s="48"/>
    </row>
    <row r="726" spans="8:10" ht="12.75">
      <c r="H726" s="48"/>
      <c r="I726" s="48"/>
      <c r="J726" s="48"/>
    </row>
    <row r="727" spans="8:10" ht="12.75">
      <c r="H727" s="48"/>
      <c r="I727" s="48"/>
      <c r="J727" s="48"/>
    </row>
    <row r="728" spans="8:10" ht="12.75">
      <c r="H728" s="48"/>
      <c r="I728" s="48"/>
      <c r="J728" s="48"/>
    </row>
    <row r="729" spans="8:10" ht="12.75">
      <c r="H729" s="48"/>
      <c r="I729" s="48"/>
      <c r="J729" s="48"/>
    </row>
    <row r="730" spans="8:10" ht="12.75">
      <c r="H730" s="48"/>
      <c r="I730" s="48"/>
      <c r="J730" s="48"/>
    </row>
    <row r="731" spans="8:10" ht="12.75">
      <c r="H731" s="48"/>
      <c r="I731" s="48"/>
      <c r="J731" s="48"/>
    </row>
    <row r="732" spans="8:10" ht="12.75">
      <c r="H732" s="48"/>
      <c r="I732" s="48"/>
      <c r="J732" s="48"/>
    </row>
    <row r="733" spans="8:10" ht="12.75">
      <c r="H733" s="48"/>
      <c r="I733" s="48"/>
      <c r="J733" s="48"/>
    </row>
    <row r="734" spans="8:10" ht="12.75">
      <c r="H734" s="48"/>
      <c r="I734" s="48"/>
      <c r="J734" s="48"/>
    </row>
    <row r="735" spans="8:10" ht="12.75">
      <c r="H735" s="48"/>
      <c r="I735" s="48"/>
      <c r="J735" s="48"/>
    </row>
    <row r="736" spans="8:10" ht="12.75">
      <c r="H736" s="48"/>
      <c r="I736" s="48"/>
      <c r="J736" s="48"/>
    </row>
    <row r="737" spans="8:10" ht="12.75">
      <c r="H737" s="48"/>
      <c r="I737" s="48"/>
      <c r="J737" s="48"/>
    </row>
    <row r="738" spans="8:10" ht="12.75">
      <c r="H738" s="48"/>
      <c r="I738" s="48"/>
      <c r="J738" s="48"/>
    </row>
    <row r="739" spans="8:10" ht="12.75">
      <c r="H739" s="48"/>
      <c r="I739" s="48"/>
      <c r="J739" s="48"/>
    </row>
    <row r="740" spans="8:10" ht="12.75">
      <c r="H740" s="48"/>
      <c r="I740" s="48"/>
      <c r="J740" s="48"/>
    </row>
    <row r="741" spans="8:10" ht="12.75">
      <c r="H741" s="48"/>
      <c r="I741" s="48"/>
      <c r="J741" s="48"/>
    </row>
    <row r="742" spans="8:10" ht="12.75">
      <c r="H742" s="48"/>
      <c r="I742" s="48"/>
      <c r="J742" s="48"/>
    </row>
    <row r="743" spans="8:10" ht="12.75">
      <c r="H743" s="48"/>
      <c r="I743" s="48"/>
      <c r="J743" s="48"/>
    </row>
    <row r="744" spans="8:10" ht="12.75">
      <c r="H744" s="48"/>
      <c r="I744" s="48"/>
      <c r="J744" s="48"/>
    </row>
    <row r="745" spans="8:10" ht="12.75">
      <c r="H745" s="48"/>
      <c r="I745" s="48"/>
      <c r="J745" s="48"/>
    </row>
    <row r="746" spans="8:10" ht="12.75">
      <c r="H746" s="48"/>
      <c r="I746" s="48"/>
      <c r="J746" s="48"/>
    </row>
    <row r="747" spans="8:10" ht="12.75">
      <c r="H747" s="48"/>
      <c r="I747" s="48"/>
      <c r="J747" s="48"/>
    </row>
    <row r="748" spans="8:10" ht="12.75">
      <c r="H748" s="48"/>
      <c r="I748" s="48"/>
      <c r="J748" s="48"/>
    </row>
    <row r="749" spans="8:10" ht="12.75">
      <c r="H749" s="48"/>
      <c r="I749" s="48"/>
      <c r="J749" s="48"/>
    </row>
    <row r="750" spans="8:10" ht="12.75">
      <c r="H750" s="48"/>
      <c r="I750" s="48"/>
      <c r="J750" s="48"/>
    </row>
    <row r="751" spans="8:10" ht="12.75">
      <c r="H751" s="48"/>
      <c r="I751" s="48"/>
      <c r="J751" s="48"/>
    </row>
    <row r="752" spans="8:10" ht="12.75">
      <c r="H752" s="48"/>
      <c r="I752" s="48"/>
      <c r="J752" s="48"/>
    </row>
    <row r="753" spans="8:10" ht="12.75">
      <c r="H753" s="48"/>
      <c r="I753" s="48"/>
      <c r="J753" s="48"/>
    </row>
    <row r="754" spans="8:10" ht="12.75">
      <c r="H754" s="48"/>
      <c r="I754" s="48"/>
      <c r="J754" s="48"/>
    </row>
    <row r="755" spans="8:10" ht="12.75">
      <c r="H755" s="48"/>
      <c r="I755" s="48"/>
      <c r="J755" s="48"/>
    </row>
    <row r="756" spans="8:10" ht="12.75">
      <c r="H756" s="48"/>
      <c r="I756" s="48"/>
      <c r="J756" s="48"/>
    </row>
    <row r="757" spans="8:10" ht="12.75">
      <c r="H757" s="48"/>
      <c r="I757" s="48"/>
      <c r="J757" s="48"/>
    </row>
    <row r="758" spans="8:10" ht="12.75">
      <c r="H758" s="48"/>
      <c r="I758" s="48"/>
      <c r="J758" s="48"/>
    </row>
    <row r="759" spans="8:10" ht="12.75">
      <c r="H759" s="48"/>
      <c r="I759" s="48"/>
      <c r="J759" s="48"/>
    </row>
    <row r="760" spans="8:10" ht="12.75">
      <c r="H760" s="48"/>
      <c r="I760" s="48"/>
      <c r="J760" s="48"/>
    </row>
    <row r="761" spans="8:10" ht="12.75">
      <c r="H761" s="48"/>
      <c r="I761" s="48"/>
      <c r="J761" s="48"/>
    </row>
    <row r="762" spans="8:10" ht="12.75">
      <c r="H762" s="48"/>
      <c r="I762" s="48"/>
      <c r="J762" s="48"/>
    </row>
    <row r="763" spans="8:10" ht="12.75">
      <c r="H763" s="48"/>
      <c r="I763" s="48"/>
      <c r="J763" s="48"/>
    </row>
    <row r="764" spans="8:10" ht="12.75">
      <c r="H764" s="48"/>
      <c r="I764" s="48"/>
      <c r="J764" s="48"/>
    </row>
    <row r="765" spans="8:10" ht="12.75">
      <c r="H765" s="48"/>
      <c r="I765" s="48"/>
      <c r="J765" s="48"/>
    </row>
    <row r="766" spans="8:10" ht="12.75">
      <c r="H766" s="48"/>
      <c r="I766" s="48"/>
      <c r="J766" s="48"/>
    </row>
    <row r="767" spans="8:10" ht="12.75">
      <c r="H767" s="48"/>
      <c r="I767" s="48"/>
      <c r="J767" s="48"/>
    </row>
    <row r="768" spans="8:10" ht="12.75">
      <c r="H768" s="48"/>
      <c r="I768" s="48"/>
      <c r="J768" s="48"/>
    </row>
    <row r="769" spans="8:10" ht="12.75">
      <c r="H769" s="48"/>
      <c r="I769" s="48"/>
      <c r="J769" s="48"/>
    </row>
    <row r="770" spans="8:10" ht="12.75">
      <c r="H770" s="48"/>
      <c r="I770" s="48"/>
      <c r="J770" s="48"/>
    </row>
    <row r="771" spans="8:10" ht="12.75">
      <c r="H771" s="48"/>
      <c r="I771" s="48"/>
      <c r="J771" s="48"/>
    </row>
    <row r="772" spans="8:10" ht="12.75">
      <c r="H772" s="48"/>
      <c r="I772" s="48"/>
      <c r="J772" s="48"/>
    </row>
    <row r="773" spans="8:10" ht="12.75">
      <c r="H773" s="48"/>
      <c r="I773" s="48"/>
      <c r="J773" s="48"/>
    </row>
    <row r="774" spans="8:10" ht="12.75">
      <c r="H774" s="48"/>
      <c r="I774" s="48"/>
      <c r="J774" s="48"/>
    </row>
    <row r="775" spans="8:10" ht="12.75">
      <c r="H775" s="48"/>
      <c r="I775" s="48"/>
      <c r="J775" s="48"/>
    </row>
    <row r="776" spans="8:10" ht="12.75">
      <c r="H776" s="48"/>
      <c r="I776" s="48"/>
      <c r="J776" s="48"/>
    </row>
    <row r="777" spans="8:10" ht="12.75">
      <c r="H777" s="48"/>
      <c r="I777" s="48"/>
      <c r="J777" s="48"/>
    </row>
    <row r="778" spans="8:10" ht="12.75">
      <c r="H778" s="48"/>
      <c r="I778" s="48"/>
      <c r="J778" s="48"/>
    </row>
    <row r="779" spans="8:10" ht="12.75">
      <c r="H779" s="48"/>
      <c r="I779" s="48"/>
      <c r="J779" s="48"/>
    </row>
    <row r="780" spans="8:10" ht="12.75">
      <c r="H780" s="48"/>
      <c r="I780" s="48"/>
      <c r="J780" s="48"/>
    </row>
    <row r="781" spans="8:10" ht="12.75">
      <c r="H781" s="48"/>
      <c r="I781" s="48"/>
      <c r="J781" s="48"/>
    </row>
    <row r="782" spans="8:10" ht="12.75">
      <c r="H782" s="48"/>
      <c r="I782" s="48"/>
      <c r="J782" s="48"/>
    </row>
    <row r="783" spans="8:10" ht="12.75">
      <c r="H783" s="48"/>
      <c r="I783" s="48"/>
      <c r="J783" s="48"/>
    </row>
    <row r="784" spans="8:10" ht="12.75">
      <c r="H784" s="48"/>
      <c r="I784" s="48"/>
      <c r="J784" s="48"/>
    </row>
    <row r="785" spans="8:10" ht="12.75">
      <c r="H785" s="48"/>
      <c r="I785" s="48"/>
      <c r="J785" s="48"/>
    </row>
    <row r="786" spans="8:10" ht="12.75">
      <c r="H786" s="48"/>
      <c r="I786" s="48"/>
      <c r="J786" s="48"/>
    </row>
    <row r="787" spans="8:10" ht="12.75">
      <c r="H787" s="48"/>
      <c r="I787" s="48"/>
      <c r="J787" s="48"/>
    </row>
    <row r="788" spans="8:10" ht="12.75">
      <c r="H788" s="48"/>
      <c r="I788" s="48"/>
      <c r="J788" s="48"/>
    </row>
    <row r="789" spans="8:10" ht="12.75">
      <c r="H789" s="48"/>
      <c r="I789" s="48"/>
      <c r="J789" s="48"/>
    </row>
    <row r="790" spans="8:10" ht="12.75">
      <c r="H790" s="48"/>
      <c r="I790" s="48"/>
      <c r="J790" s="48"/>
    </row>
    <row r="791" spans="8:10" ht="12.75">
      <c r="H791" s="48"/>
      <c r="I791" s="48"/>
      <c r="J791" s="48"/>
    </row>
    <row r="792" spans="8:10" ht="12.75">
      <c r="H792" s="48"/>
      <c r="I792" s="48"/>
      <c r="J792" s="48"/>
    </row>
    <row r="793" spans="8:10" ht="12.75">
      <c r="H793" s="48"/>
      <c r="I793" s="48"/>
      <c r="J793" s="48"/>
    </row>
    <row r="794" spans="8:10" ht="12.75">
      <c r="H794" s="48"/>
      <c r="I794" s="48"/>
      <c r="J794" s="48"/>
    </row>
    <row r="795" spans="8:10" ht="12.75">
      <c r="H795" s="48"/>
      <c r="I795" s="48"/>
      <c r="J795" s="48"/>
    </row>
    <row r="796" spans="8:10" ht="12.75">
      <c r="H796" s="48"/>
      <c r="I796" s="48"/>
      <c r="J796" s="48"/>
    </row>
    <row r="797" spans="8:10" ht="12.75">
      <c r="H797" s="48"/>
      <c r="I797" s="48"/>
      <c r="J797" s="48"/>
    </row>
    <row r="798" spans="8:10" ht="12.75">
      <c r="H798" s="48"/>
      <c r="I798" s="48"/>
      <c r="J798" s="48"/>
    </row>
    <row r="799" spans="8:10" ht="12.75">
      <c r="H799" s="48"/>
      <c r="I799" s="48"/>
      <c r="J799" s="48"/>
    </row>
    <row r="800" spans="8:10" ht="12.75">
      <c r="H800" s="48"/>
      <c r="I800" s="48"/>
      <c r="J800" s="48"/>
    </row>
    <row r="801" spans="8:10" ht="12.75">
      <c r="H801" s="48"/>
      <c r="I801" s="48"/>
      <c r="J801" s="48"/>
    </row>
    <row r="802" spans="8:10" ht="12.75">
      <c r="H802" s="48"/>
      <c r="I802" s="48"/>
      <c r="J802" s="48"/>
    </row>
    <row r="803" spans="8:10" ht="12.75">
      <c r="H803" s="48"/>
      <c r="I803" s="48"/>
      <c r="J803" s="48"/>
    </row>
    <row r="804" spans="8:10" ht="12.75">
      <c r="H804" s="48"/>
      <c r="I804" s="48"/>
      <c r="J804" s="48"/>
    </row>
    <row r="805" spans="8:10" ht="12.75">
      <c r="H805" s="48"/>
      <c r="I805" s="48"/>
      <c r="J805" s="48"/>
    </row>
    <row r="806" spans="8:10" ht="12.75">
      <c r="H806" s="48"/>
      <c r="I806" s="48"/>
      <c r="J806" s="48"/>
    </row>
    <row r="807" spans="8:10" ht="12.75">
      <c r="H807" s="48"/>
      <c r="I807" s="48"/>
      <c r="J807" s="48"/>
    </row>
    <row r="808" spans="8:10" ht="12.75">
      <c r="H808" s="48"/>
      <c r="I808" s="48"/>
      <c r="J808" s="48"/>
    </row>
    <row r="809" spans="8:10" ht="12.75">
      <c r="H809" s="48"/>
      <c r="I809" s="48"/>
      <c r="J809" s="48"/>
    </row>
    <row r="810" spans="8:10" ht="12.75">
      <c r="H810" s="48"/>
      <c r="I810" s="48"/>
      <c r="J810" s="48"/>
    </row>
    <row r="811" spans="8:10" ht="12.75">
      <c r="H811" s="48"/>
      <c r="I811" s="48"/>
      <c r="J811" s="48"/>
    </row>
    <row r="812" spans="8:10" ht="12.75">
      <c r="H812" s="48"/>
      <c r="I812" s="48"/>
      <c r="J812" s="48"/>
    </row>
    <row r="813" spans="8:10" ht="12.75">
      <c r="H813" s="48"/>
      <c r="I813" s="48"/>
      <c r="J813" s="48"/>
    </row>
    <row r="814" spans="8:10" ht="12.75">
      <c r="H814" s="48"/>
      <c r="I814" s="48"/>
      <c r="J814" s="48"/>
    </row>
    <row r="815" spans="8:10" ht="12.75">
      <c r="H815" s="48"/>
      <c r="I815" s="48"/>
      <c r="J815" s="48"/>
    </row>
    <row r="816" spans="8:10" ht="12.75">
      <c r="H816" s="48"/>
      <c r="I816" s="48"/>
      <c r="J816" s="48"/>
    </row>
    <row r="817" spans="8:10" ht="12.75">
      <c r="H817" s="48"/>
      <c r="I817" s="48"/>
      <c r="J817" s="48"/>
    </row>
    <row r="818" spans="8:10" ht="12.75">
      <c r="H818" s="48"/>
      <c r="I818" s="48"/>
      <c r="J818" s="48"/>
    </row>
    <row r="819" spans="8:10" ht="12.75">
      <c r="H819" s="48"/>
      <c r="I819" s="48"/>
      <c r="J819" s="48"/>
    </row>
    <row r="820" spans="8:10" ht="12.75">
      <c r="H820" s="48"/>
      <c r="I820" s="48"/>
      <c r="J820" s="48"/>
    </row>
    <row r="821" spans="8:10" ht="12.75">
      <c r="H821" s="48"/>
      <c r="I821" s="48"/>
      <c r="J821" s="48"/>
    </row>
    <row r="822" spans="8:10" ht="12.75">
      <c r="H822" s="48"/>
      <c r="I822" s="48"/>
      <c r="J822" s="48"/>
    </row>
    <row r="823" spans="8:10" ht="12.75">
      <c r="H823" s="48"/>
      <c r="I823" s="48"/>
      <c r="J823" s="48"/>
    </row>
    <row r="824" spans="8:10" ht="12.75">
      <c r="H824" s="48"/>
      <c r="I824" s="48"/>
      <c r="J824" s="48"/>
    </row>
    <row r="825" spans="8:10" ht="12.75">
      <c r="H825" s="48"/>
      <c r="I825" s="48"/>
      <c r="J825" s="48"/>
    </row>
    <row r="826" spans="8:10" ht="12.75">
      <c r="H826" s="48"/>
      <c r="I826" s="48"/>
      <c r="J826" s="48"/>
    </row>
    <row r="827" spans="8:10" ht="12.75">
      <c r="H827" s="48"/>
      <c r="I827" s="48"/>
      <c r="J827" s="48"/>
    </row>
    <row r="828" spans="8:10" ht="12.75">
      <c r="H828" s="48"/>
      <c r="I828" s="48"/>
      <c r="J828" s="48"/>
    </row>
    <row r="829" spans="8:10" ht="12.75">
      <c r="H829" s="48"/>
      <c r="I829" s="48"/>
      <c r="J829" s="48"/>
    </row>
    <row r="830" spans="8:10" ht="12.75">
      <c r="H830" s="48"/>
      <c r="I830" s="48"/>
      <c r="J830" s="48"/>
    </row>
    <row r="831" spans="8:10" ht="12.75">
      <c r="H831" s="48"/>
      <c r="I831" s="48"/>
      <c r="J831" s="48"/>
    </row>
    <row r="832" spans="8:10" ht="12.75">
      <c r="H832" s="48"/>
      <c r="I832" s="48"/>
      <c r="J832" s="48"/>
    </row>
    <row r="833" spans="8:10" ht="12.75">
      <c r="H833" s="48"/>
      <c r="I833" s="48"/>
      <c r="J833" s="48"/>
    </row>
    <row r="834" spans="8:10" ht="12.75">
      <c r="H834" s="48"/>
      <c r="I834" s="48"/>
      <c r="J834" s="48"/>
    </row>
    <row r="835" spans="8:10" ht="12.75">
      <c r="H835" s="48"/>
      <c r="I835" s="48"/>
      <c r="J835" s="48"/>
    </row>
    <row r="836" spans="8:10" ht="12.75">
      <c r="H836" s="48"/>
      <c r="I836" s="48"/>
      <c r="J836" s="48"/>
    </row>
    <row r="837" spans="8:10" ht="12.75">
      <c r="H837" s="48"/>
      <c r="I837" s="48"/>
      <c r="J837" s="48"/>
    </row>
    <row r="838" spans="8:10" ht="12.75">
      <c r="H838" s="48"/>
      <c r="I838" s="48"/>
      <c r="J838" s="48"/>
    </row>
    <row r="839" spans="8:10" ht="12.75">
      <c r="H839" s="48"/>
      <c r="I839" s="48"/>
      <c r="J839" s="48"/>
    </row>
    <row r="840" spans="8:10" ht="12.75">
      <c r="H840" s="48"/>
      <c r="I840" s="48"/>
      <c r="J840" s="48"/>
    </row>
    <row r="841" spans="8:10" ht="12.75">
      <c r="H841" s="48"/>
      <c r="I841" s="48"/>
      <c r="J841" s="48"/>
    </row>
    <row r="842" spans="8:10" ht="12.75">
      <c r="H842" s="48"/>
      <c r="I842" s="48"/>
      <c r="J842" s="48"/>
    </row>
    <row r="843" spans="8:10" ht="12.75">
      <c r="H843" s="48"/>
      <c r="I843" s="48"/>
      <c r="J843" s="48"/>
    </row>
    <row r="844" spans="8:10" ht="12.75">
      <c r="H844" s="48"/>
      <c r="I844" s="48"/>
      <c r="J844" s="48"/>
    </row>
    <row r="845" spans="8:10" ht="12.75">
      <c r="H845" s="48"/>
      <c r="I845" s="48"/>
      <c r="J845" s="48"/>
    </row>
    <row r="846" spans="8:10" ht="12.75">
      <c r="H846" s="48"/>
      <c r="I846" s="48"/>
      <c r="J846" s="48"/>
    </row>
    <row r="847" spans="8:10" ht="12.75">
      <c r="H847" s="48"/>
      <c r="I847" s="48"/>
      <c r="J847" s="48"/>
    </row>
    <row r="848" spans="8:10" ht="12.75">
      <c r="H848" s="48"/>
      <c r="I848" s="48"/>
      <c r="J848" s="48"/>
    </row>
    <row r="849" spans="8:10" ht="12.75">
      <c r="H849" s="48"/>
      <c r="I849" s="48"/>
      <c r="J849" s="48"/>
    </row>
    <row r="850" spans="8:10" ht="12.75">
      <c r="H850" s="48"/>
      <c r="I850" s="48"/>
      <c r="J850" s="48"/>
    </row>
    <row r="851" spans="8:10" ht="12.75">
      <c r="H851" s="48"/>
      <c r="I851" s="48"/>
      <c r="J851" s="48"/>
    </row>
    <row r="852" spans="8:10" ht="12.75">
      <c r="H852" s="48"/>
      <c r="I852" s="48"/>
      <c r="J852" s="48"/>
    </row>
    <row r="853" spans="8:10" ht="12.75">
      <c r="H853" s="48"/>
      <c r="I853" s="48"/>
      <c r="J853" s="48"/>
    </row>
    <row r="854" spans="8:10" ht="12.75">
      <c r="H854" s="48"/>
      <c r="I854" s="48"/>
      <c r="J854" s="48"/>
    </row>
    <row r="855" spans="8:10" ht="12.75">
      <c r="H855" s="48"/>
      <c r="I855" s="48"/>
      <c r="J855" s="48"/>
    </row>
    <row r="856" spans="8:10" ht="12.75">
      <c r="H856" s="48"/>
      <c r="I856" s="48"/>
      <c r="J856" s="48"/>
    </row>
    <row r="857" spans="8:10" ht="12.75">
      <c r="H857" s="48"/>
      <c r="I857" s="48"/>
      <c r="J857" s="48"/>
    </row>
    <row r="858" spans="8:10" ht="12.75">
      <c r="H858" s="48"/>
      <c r="I858" s="48"/>
      <c r="J858" s="48"/>
    </row>
    <row r="859" spans="8:10" ht="12.75">
      <c r="H859" s="48"/>
      <c r="I859" s="48"/>
      <c r="J859" s="48"/>
    </row>
    <row r="860" spans="8:10" ht="12.75">
      <c r="H860" s="48"/>
      <c r="I860" s="48"/>
      <c r="J860" s="48"/>
    </row>
    <row r="861" spans="8:10" ht="12.75">
      <c r="H861" s="48"/>
      <c r="I861" s="48"/>
      <c r="J861" s="48"/>
    </row>
    <row r="862" spans="8:10" ht="12.75">
      <c r="H862" s="48"/>
      <c r="I862" s="48"/>
      <c r="J862" s="48"/>
    </row>
    <row r="863" spans="8:10" ht="12.75">
      <c r="H863" s="48"/>
      <c r="I863" s="48"/>
      <c r="J863" s="48"/>
    </row>
    <row r="864" spans="8:10" ht="12.75">
      <c r="H864" s="48"/>
      <c r="I864" s="48"/>
      <c r="J864" s="48"/>
    </row>
    <row r="865" spans="8:10" ht="12.75">
      <c r="H865" s="48"/>
      <c r="I865" s="48"/>
      <c r="J865" s="48"/>
    </row>
    <row r="866" spans="8:10" ht="12.75">
      <c r="H866" s="48"/>
      <c r="I866" s="48"/>
      <c r="J866" s="48"/>
    </row>
    <row r="867" spans="8:10" ht="12.75">
      <c r="H867" s="48"/>
      <c r="I867" s="48"/>
      <c r="J867" s="48"/>
    </row>
    <row r="868" spans="8:10" ht="12.75">
      <c r="H868" s="48"/>
      <c r="I868" s="48"/>
      <c r="J868" s="48"/>
    </row>
    <row r="869" spans="8:10" ht="12.75">
      <c r="H869" s="48"/>
      <c r="I869" s="48"/>
      <c r="J869" s="48"/>
    </row>
    <row r="870" spans="8:10" ht="12.75">
      <c r="H870" s="48"/>
      <c r="I870" s="48"/>
      <c r="J870" s="48"/>
    </row>
    <row r="871" spans="8:10" ht="12.75">
      <c r="H871" s="48"/>
      <c r="I871" s="48"/>
      <c r="J871" s="48"/>
    </row>
    <row r="872" spans="8:10" ht="12.75">
      <c r="H872" s="48"/>
      <c r="I872" s="48"/>
      <c r="J872" s="48"/>
    </row>
    <row r="873" spans="8:10" ht="12.75">
      <c r="H873" s="48"/>
      <c r="I873" s="48"/>
      <c r="J873" s="48"/>
    </row>
    <row r="874" spans="8:10" ht="12.75">
      <c r="H874" s="48"/>
      <c r="I874" s="48"/>
      <c r="J874" s="48"/>
    </row>
    <row r="875" spans="8:10" ht="12.75">
      <c r="H875" s="48"/>
      <c r="I875" s="48"/>
      <c r="J875" s="48"/>
    </row>
    <row r="876" spans="8:10" ht="12.75">
      <c r="H876" s="48"/>
      <c r="I876" s="48"/>
      <c r="J876" s="48"/>
    </row>
    <row r="877" spans="8:10" ht="12.75">
      <c r="H877" s="48"/>
      <c r="I877" s="48"/>
      <c r="J877" s="48"/>
    </row>
    <row r="878" spans="8:10" ht="12.75">
      <c r="H878" s="48"/>
      <c r="I878" s="48"/>
      <c r="J878" s="48"/>
    </row>
    <row r="879" spans="8:10" ht="12.75">
      <c r="H879" s="48"/>
      <c r="I879" s="48"/>
      <c r="J879" s="48"/>
    </row>
    <row r="880" spans="8:10" ht="12.75">
      <c r="H880" s="48"/>
      <c r="I880" s="48"/>
      <c r="J880" s="48"/>
    </row>
    <row r="881" spans="8:10" ht="12.75">
      <c r="H881" s="48"/>
      <c r="I881" s="48"/>
      <c r="J881" s="48"/>
    </row>
    <row r="882" spans="8:10" ht="12.75">
      <c r="H882" s="48"/>
      <c r="I882" s="48"/>
      <c r="J882" s="48"/>
    </row>
    <row r="883" spans="8:10" ht="12.75">
      <c r="H883" s="48"/>
      <c r="I883" s="48"/>
      <c r="J883" s="48"/>
    </row>
    <row r="884" spans="8:10" ht="12.75">
      <c r="H884" s="48"/>
      <c r="I884" s="48"/>
      <c r="J884" s="48"/>
    </row>
    <row r="885" spans="8:10" ht="12.75">
      <c r="H885" s="48"/>
      <c r="I885" s="48"/>
      <c r="J885" s="48"/>
    </row>
    <row r="886" spans="8:10" ht="12.75">
      <c r="H886" s="48"/>
      <c r="I886" s="48"/>
      <c r="J886" s="48"/>
    </row>
    <row r="887" spans="8:10" ht="12.75">
      <c r="H887" s="48"/>
      <c r="I887" s="48"/>
      <c r="J887" s="48"/>
    </row>
    <row r="888" spans="8:10" ht="12.75">
      <c r="H888" s="48"/>
      <c r="I888" s="48"/>
      <c r="J888" s="48"/>
    </row>
    <row r="889" spans="8:10" ht="12.75">
      <c r="H889" s="48"/>
      <c r="I889" s="48"/>
      <c r="J889" s="48"/>
    </row>
    <row r="890" spans="8:10" ht="12.75">
      <c r="H890" s="48"/>
      <c r="I890" s="48"/>
      <c r="J890" s="48"/>
    </row>
    <row r="891" spans="8:10" ht="12.75">
      <c r="H891" s="48"/>
      <c r="I891" s="48"/>
      <c r="J891" s="48"/>
    </row>
    <row r="892" spans="8:10" ht="12.75">
      <c r="H892" s="48"/>
      <c r="I892" s="48"/>
      <c r="J892" s="48"/>
    </row>
    <row r="893" spans="8:10" ht="12.75">
      <c r="H893" s="48"/>
      <c r="I893" s="48"/>
      <c r="J893" s="48"/>
    </row>
    <row r="894" spans="8:10" ht="12.75">
      <c r="H894" s="48"/>
      <c r="I894" s="48"/>
      <c r="J894" s="48"/>
    </row>
    <row r="895" spans="8:10" ht="12.75">
      <c r="H895" s="48"/>
      <c r="I895" s="48"/>
      <c r="J895" s="48"/>
    </row>
    <row r="896" spans="8:10" ht="12.75">
      <c r="H896" s="48"/>
      <c r="I896" s="48"/>
      <c r="J896" s="48"/>
    </row>
    <row r="897" spans="8:10" ht="12.75">
      <c r="H897" s="48"/>
      <c r="I897" s="48"/>
      <c r="J897" s="48"/>
    </row>
    <row r="898" spans="8:10" ht="12.75">
      <c r="H898" s="48"/>
      <c r="I898" s="48"/>
      <c r="J898" s="48"/>
    </row>
    <row r="899" spans="8:10" ht="12.75">
      <c r="H899" s="48"/>
      <c r="I899" s="48"/>
      <c r="J899" s="48"/>
    </row>
    <row r="900" spans="8:10" ht="12.75">
      <c r="H900" s="48"/>
      <c r="I900" s="48"/>
      <c r="J900" s="48"/>
    </row>
    <row r="901" spans="8:10" ht="12.75">
      <c r="H901" s="48"/>
      <c r="I901" s="48"/>
      <c r="J901" s="48"/>
    </row>
    <row r="902" spans="8:10" ht="12.75">
      <c r="H902" s="48"/>
      <c r="I902" s="48"/>
      <c r="J902" s="48"/>
    </row>
    <row r="903" spans="8:10" ht="12.75">
      <c r="H903" s="48"/>
      <c r="I903" s="48"/>
      <c r="J903" s="48"/>
    </row>
    <row r="904" spans="8:10" ht="12.75">
      <c r="H904" s="48"/>
      <c r="I904" s="48"/>
      <c r="J904" s="48"/>
    </row>
    <row r="905" spans="8:10" ht="12.75">
      <c r="H905" s="48"/>
      <c r="I905" s="48"/>
      <c r="J905" s="48"/>
    </row>
    <row r="906" spans="8:10" ht="12.75">
      <c r="H906" s="48"/>
      <c r="I906" s="48"/>
      <c r="J906" s="48"/>
    </row>
    <row r="907" spans="8:10" ht="12.75">
      <c r="H907" s="48"/>
      <c r="I907" s="48"/>
      <c r="J907" s="48"/>
    </row>
    <row r="908" spans="8:10" ht="12.75">
      <c r="H908" s="48"/>
      <c r="I908" s="48"/>
      <c r="J908" s="48"/>
    </row>
    <row r="909" spans="8:10" ht="12.75">
      <c r="H909" s="48"/>
      <c r="I909" s="48"/>
      <c r="J909" s="48"/>
    </row>
    <row r="910" spans="8:10" ht="12.75">
      <c r="H910" s="48"/>
      <c r="I910" s="48"/>
      <c r="J910" s="48"/>
    </row>
    <row r="911" spans="8:10" ht="12.75">
      <c r="H911" s="48"/>
      <c r="I911" s="48"/>
      <c r="J911" s="48"/>
    </row>
    <row r="912" spans="8:10" ht="12.75">
      <c r="H912" s="48"/>
      <c r="I912" s="48"/>
      <c r="J912" s="48"/>
    </row>
    <row r="913" spans="8:10" ht="12.75">
      <c r="H913" s="48"/>
      <c r="I913" s="48"/>
      <c r="J913" s="48"/>
    </row>
    <row r="914" spans="8:10" ht="12.75">
      <c r="H914" s="48"/>
      <c r="I914" s="48"/>
      <c r="J914" s="48"/>
    </row>
    <row r="915" spans="8:10" ht="12.75">
      <c r="H915" s="48"/>
      <c r="I915" s="48"/>
      <c r="J915" s="48"/>
    </row>
    <row r="916" spans="8:10" ht="12.75">
      <c r="H916" s="48"/>
      <c r="I916" s="48"/>
      <c r="J916" s="48"/>
    </row>
    <row r="917" spans="8:10" ht="12.75">
      <c r="H917" s="48"/>
      <c r="I917" s="48"/>
      <c r="J917" s="48"/>
    </row>
    <row r="918" spans="8:10" ht="12.75">
      <c r="H918" s="48"/>
      <c r="I918" s="48"/>
      <c r="J918" s="48"/>
    </row>
    <row r="919" spans="8:10" ht="12.75">
      <c r="H919" s="48"/>
      <c r="I919" s="48"/>
      <c r="J919" s="48"/>
    </row>
    <row r="920" spans="8:10" ht="12.75">
      <c r="H920" s="48"/>
      <c r="I920" s="48"/>
      <c r="J920" s="48"/>
    </row>
    <row r="921" spans="8:10" ht="12.75">
      <c r="H921" s="48"/>
      <c r="I921" s="48"/>
      <c r="J921" s="48"/>
    </row>
    <row r="922" spans="8:10" ht="12.75">
      <c r="H922" s="48"/>
      <c r="I922" s="48"/>
      <c r="J922" s="48"/>
    </row>
    <row r="923" spans="8:10" ht="12.75">
      <c r="H923" s="48"/>
      <c r="I923" s="48"/>
      <c r="J923" s="48"/>
    </row>
    <row r="924" spans="8:10" ht="12.75">
      <c r="H924" s="48"/>
      <c r="I924" s="48"/>
      <c r="J924" s="48"/>
    </row>
    <row r="925" spans="8:10" ht="12.75">
      <c r="H925" s="48"/>
      <c r="I925" s="48"/>
      <c r="J925" s="48"/>
    </row>
    <row r="926" spans="8:10" ht="12.75">
      <c r="H926" s="48"/>
      <c r="I926" s="48"/>
      <c r="J926" s="48"/>
    </row>
    <row r="927" spans="8:10" ht="12.75">
      <c r="H927" s="48"/>
      <c r="I927" s="48"/>
      <c r="J927" s="48"/>
    </row>
    <row r="928" spans="8:10" ht="12.75">
      <c r="H928" s="48"/>
      <c r="I928" s="48"/>
      <c r="J928" s="48"/>
    </row>
    <row r="929" spans="8:10" ht="12.75">
      <c r="H929" s="48"/>
      <c r="I929" s="48"/>
      <c r="J929" s="48"/>
    </row>
    <row r="930" spans="8:10" ht="12.75">
      <c r="H930" s="48"/>
      <c r="I930" s="48"/>
      <c r="J930" s="48"/>
    </row>
    <row r="931" spans="8:10" ht="12.75">
      <c r="H931" s="48"/>
      <c r="I931" s="48"/>
      <c r="J931" s="48"/>
    </row>
    <row r="932" spans="8:10" ht="12.75">
      <c r="H932" s="48"/>
      <c r="I932" s="48"/>
      <c r="J932" s="48"/>
    </row>
    <row r="933" spans="8:10" ht="12.75">
      <c r="H933" s="48"/>
      <c r="I933" s="48"/>
      <c r="J933" s="48"/>
    </row>
    <row r="934" spans="8:10" ht="12.75">
      <c r="H934" s="48"/>
      <c r="I934" s="48"/>
      <c r="J934" s="48"/>
    </row>
    <row r="935" spans="8:10" ht="12.75">
      <c r="H935" s="48"/>
      <c r="I935" s="48"/>
      <c r="J935" s="48"/>
    </row>
    <row r="936" spans="8:10" ht="12.75">
      <c r="H936" s="48"/>
      <c r="I936" s="48"/>
      <c r="J936" s="48"/>
    </row>
    <row r="937" spans="8:10" ht="12.75">
      <c r="H937" s="48"/>
      <c r="I937" s="48"/>
      <c r="J937" s="48"/>
    </row>
    <row r="938" spans="8:10" ht="12.75">
      <c r="H938" s="48"/>
      <c r="I938" s="48"/>
      <c r="J938" s="48"/>
    </row>
    <row r="939" spans="8:10" ht="12.75">
      <c r="H939" s="48"/>
      <c r="I939" s="48"/>
      <c r="J939" s="48"/>
    </row>
    <row r="940" spans="8:10" ht="12.75">
      <c r="H940" s="48"/>
      <c r="I940" s="48"/>
      <c r="J940" s="48"/>
    </row>
    <row r="941" spans="8:10" ht="12.75">
      <c r="H941" s="48"/>
      <c r="I941" s="48"/>
      <c r="J941" s="48"/>
    </row>
    <row r="942" spans="8:10" ht="12.75">
      <c r="H942" s="48"/>
      <c r="I942" s="48"/>
      <c r="J942" s="48"/>
    </row>
    <row r="943" spans="8:10" ht="12.75">
      <c r="H943" s="48"/>
      <c r="I943" s="48"/>
      <c r="J943" s="48"/>
    </row>
    <row r="944" spans="8:10" ht="12.75">
      <c r="H944" s="48"/>
      <c r="I944" s="48"/>
      <c r="J944" s="48"/>
    </row>
    <row r="945" spans="8:10" ht="12.75">
      <c r="H945" s="48"/>
      <c r="I945" s="48"/>
      <c r="J945" s="48"/>
    </row>
    <row r="946" spans="8:10" ht="12.75">
      <c r="H946" s="48"/>
      <c r="I946" s="48"/>
      <c r="J946" s="48"/>
    </row>
    <row r="947" spans="8:10" ht="12.75">
      <c r="H947" s="48"/>
      <c r="I947" s="48"/>
      <c r="J947" s="48"/>
    </row>
    <row r="948" spans="8:10" ht="12.75">
      <c r="H948" s="48"/>
      <c r="I948" s="48"/>
      <c r="J948" s="48"/>
    </row>
    <row r="949" spans="8:10" ht="12.75">
      <c r="H949" s="48"/>
      <c r="I949" s="48"/>
      <c r="J949" s="48"/>
    </row>
    <row r="950" spans="8:10" ht="12.75">
      <c r="H950" s="48"/>
      <c r="I950" s="48"/>
      <c r="J950" s="48"/>
    </row>
    <row r="951" spans="8:10" ht="12.75">
      <c r="H951" s="48"/>
      <c r="I951" s="48"/>
      <c r="J951" s="48"/>
    </row>
    <row r="952" spans="8:10" ht="12.75">
      <c r="H952" s="48"/>
      <c r="I952" s="48"/>
      <c r="J952" s="48"/>
    </row>
    <row r="953" spans="8:10" ht="12.75">
      <c r="H953" s="48"/>
      <c r="I953" s="48"/>
      <c r="J953" s="48"/>
    </row>
    <row r="954" spans="8:10" ht="12.75">
      <c r="H954" s="48"/>
      <c r="I954" s="48"/>
      <c r="J954" s="48"/>
    </row>
    <row r="955" spans="8:10" ht="12.75">
      <c r="H955" s="48"/>
      <c r="I955" s="48"/>
      <c r="J955" s="48"/>
    </row>
    <row r="956" spans="8:10" ht="12.75">
      <c r="H956" s="48"/>
      <c r="I956" s="48"/>
      <c r="J956" s="48"/>
    </row>
    <row r="957" spans="8:10" ht="12.75">
      <c r="H957" s="48"/>
      <c r="I957" s="48"/>
      <c r="J957" s="48"/>
    </row>
    <row r="958" spans="8:10" ht="12.75">
      <c r="H958" s="48"/>
      <c r="I958" s="48"/>
      <c r="J958" s="48"/>
    </row>
    <row r="959" spans="8:10" ht="12.75">
      <c r="H959" s="48"/>
      <c r="I959" s="48"/>
      <c r="J959" s="48"/>
    </row>
    <row r="960" spans="8:10" ht="12.75">
      <c r="H960" s="48"/>
      <c r="I960" s="48"/>
      <c r="J960" s="48"/>
    </row>
    <row r="961" spans="8:10" ht="12.75">
      <c r="H961" s="48"/>
      <c r="I961" s="48"/>
      <c r="J961" s="48"/>
    </row>
    <row r="962" spans="8:10" ht="12.75">
      <c r="H962" s="48"/>
      <c r="I962" s="48"/>
      <c r="J962" s="48"/>
    </row>
    <row r="963" spans="8:10" ht="12.75">
      <c r="H963" s="48"/>
      <c r="I963" s="48"/>
      <c r="J963" s="48"/>
    </row>
    <row r="964" spans="8:10" ht="12.75">
      <c r="H964" s="48"/>
      <c r="I964" s="48"/>
      <c r="J964" s="48"/>
    </row>
    <row r="965" spans="8:10" ht="12.75">
      <c r="H965" s="48"/>
      <c r="I965" s="48"/>
      <c r="J965" s="48"/>
    </row>
    <row r="966" spans="8:10" ht="12.75">
      <c r="H966" s="48"/>
      <c r="I966" s="48"/>
      <c r="J966" s="48"/>
    </row>
    <row r="967" spans="8:10" ht="12.75">
      <c r="H967" s="48"/>
      <c r="I967" s="48"/>
      <c r="J967" s="48"/>
    </row>
    <row r="968" spans="8:10" ht="12.75">
      <c r="H968" s="48"/>
      <c r="I968" s="48"/>
      <c r="J968" s="48"/>
    </row>
    <row r="969" spans="8:10" ht="12.75">
      <c r="H969" s="48"/>
      <c r="I969" s="48"/>
      <c r="J969" s="48"/>
    </row>
    <row r="970" spans="8:10" ht="12.75">
      <c r="H970" s="48"/>
      <c r="I970" s="48"/>
      <c r="J970" s="48"/>
    </row>
    <row r="971" spans="8:10" ht="12.75">
      <c r="H971" s="48"/>
      <c r="I971" s="48"/>
      <c r="J971" s="48"/>
    </row>
    <row r="972" spans="8:10" ht="12.75">
      <c r="H972" s="48"/>
      <c r="I972" s="48"/>
      <c r="J972" s="48"/>
    </row>
    <row r="973" spans="8:10" ht="12.75">
      <c r="H973" s="48"/>
      <c r="I973" s="48"/>
      <c r="J973" s="48"/>
    </row>
    <row r="974" spans="8:10" ht="12.75">
      <c r="H974" s="48"/>
      <c r="I974" s="48"/>
      <c r="J974" s="48"/>
    </row>
    <row r="975" spans="8:10" ht="12.75">
      <c r="H975" s="48"/>
      <c r="I975" s="48"/>
      <c r="J975" s="48"/>
    </row>
    <row r="976" spans="8:10" ht="12.75">
      <c r="H976" s="48"/>
      <c r="I976" s="48"/>
      <c r="J976" s="48"/>
    </row>
    <row r="977" spans="8:10" ht="12.75">
      <c r="H977" s="48"/>
      <c r="I977" s="48"/>
      <c r="J977" s="48"/>
    </row>
    <row r="978" spans="8:10" ht="12.75">
      <c r="H978" s="48"/>
      <c r="I978" s="48"/>
      <c r="J978" s="48"/>
    </row>
    <row r="979" spans="8:10" ht="12.75">
      <c r="H979" s="48"/>
      <c r="I979" s="48"/>
      <c r="J979" s="48"/>
    </row>
    <row r="980" spans="8:10" ht="12.75">
      <c r="H980" s="48"/>
      <c r="I980" s="48"/>
      <c r="J980" s="48"/>
    </row>
    <row r="981" spans="8:10" ht="12.75">
      <c r="H981" s="48"/>
      <c r="I981" s="48"/>
      <c r="J981" s="48"/>
    </row>
    <row r="982" spans="8:10" ht="12.75">
      <c r="H982" s="48"/>
      <c r="I982" s="48"/>
      <c r="J982" s="48"/>
    </row>
    <row r="983" spans="8:10" ht="12.75">
      <c r="H983" s="48"/>
      <c r="I983" s="48"/>
      <c r="J983" s="48"/>
    </row>
    <row r="984" spans="8:10" ht="12.75">
      <c r="H984" s="48"/>
      <c r="I984" s="48"/>
      <c r="J984" s="48"/>
    </row>
    <row r="985" spans="8:10" ht="12.75">
      <c r="H985" s="48"/>
      <c r="I985" s="48"/>
      <c r="J985" s="48"/>
    </row>
    <row r="986" spans="8:10" ht="12.75">
      <c r="H986" s="48"/>
      <c r="I986" s="48"/>
      <c r="J986" s="48"/>
    </row>
    <row r="987" spans="8:10" ht="12.75">
      <c r="H987" s="48"/>
      <c r="I987" s="48"/>
      <c r="J987" s="48"/>
    </row>
    <row r="988" spans="8:10" ht="12.75">
      <c r="H988" s="48"/>
      <c r="I988" s="48"/>
      <c r="J988" s="48"/>
    </row>
    <row r="989" spans="8:10" ht="12.75">
      <c r="H989" s="48"/>
      <c r="I989" s="48"/>
      <c r="J989" s="48"/>
    </row>
    <row r="990" spans="8:10" ht="12.75">
      <c r="H990" s="48"/>
      <c r="I990" s="48"/>
      <c r="J990" s="48"/>
    </row>
    <row r="991" spans="8:10" ht="12.75">
      <c r="H991" s="48"/>
      <c r="I991" s="48"/>
      <c r="J991" s="48"/>
    </row>
    <row r="992" spans="8:10" ht="12.75">
      <c r="H992" s="48"/>
      <c r="I992" s="48"/>
      <c r="J992" s="48"/>
    </row>
    <row r="993" spans="8:10" ht="12.75">
      <c r="H993" s="48"/>
      <c r="I993" s="48"/>
      <c r="J993" s="48"/>
    </row>
    <row r="994" spans="8:10" ht="12.75">
      <c r="H994" s="48"/>
      <c r="I994" s="48"/>
      <c r="J994" s="48"/>
    </row>
    <row r="995" spans="8:10" ht="12.75">
      <c r="H995" s="48"/>
      <c r="I995" s="48"/>
      <c r="J995" s="48"/>
    </row>
    <row r="996" spans="8:10" ht="12.75">
      <c r="H996" s="48"/>
      <c r="I996" s="48"/>
      <c r="J996" s="48"/>
    </row>
    <row r="997" spans="8:10" ht="12.75">
      <c r="H997" s="48"/>
      <c r="I997" s="48"/>
      <c r="J997" s="48"/>
    </row>
    <row r="998" spans="8:10" ht="12.75">
      <c r="H998" s="48"/>
      <c r="I998" s="48"/>
      <c r="J998" s="48"/>
    </row>
    <row r="999" spans="8:10" ht="12.75">
      <c r="H999" s="48"/>
      <c r="I999" s="48"/>
      <c r="J999" s="48"/>
    </row>
    <row r="1000" spans="8:10" ht="12.75">
      <c r="H1000" s="48"/>
      <c r="I1000" s="48"/>
      <c r="J1000" s="48"/>
    </row>
    <row r="1001" spans="8:10" ht="12.75">
      <c r="H1001" s="48"/>
      <c r="I1001" s="48"/>
      <c r="J1001" s="48"/>
    </row>
    <row r="1002" spans="8:10" ht="12.75">
      <c r="H1002" s="48"/>
      <c r="I1002" s="48"/>
      <c r="J1002" s="48"/>
    </row>
    <row r="1003" spans="8:10" ht="12.75">
      <c r="H1003" s="48"/>
      <c r="I1003" s="48"/>
      <c r="J1003" s="48"/>
    </row>
    <row r="1004" spans="8:10" ht="12.75">
      <c r="H1004" s="48"/>
      <c r="I1004" s="48"/>
      <c r="J1004" s="48"/>
    </row>
    <row r="1005" spans="8:10" ht="12.75">
      <c r="H1005" s="48"/>
      <c r="I1005" s="48"/>
      <c r="J1005" s="48"/>
    </row>
    <row r="1006" spans="8:10" ht="12.75">
      <c r="H1006" s="48"/>
      <c r="I1006" s="48"/>
      <c r="J1006" s="48"/>
    </row>
    <row r="1007" spans="8:10" ht="12.75">
      <c r="H1007" s="48"/>
      <c r="I1007" s="48"/>
      <c r="J1007" s="48"/>
    </row>
    <row r="1008" spans="8:10" ht="12.75">
      <c r="H1008" s="48"/>
      <c r="I1008" s="48"/>
      <c r="J1008" s="48"/>
    </row>
    <row r="1009" spans="8:10" ht="12.75">
      <c r="H1009" s="48"/>
      <c r="I1009" s="48"/>
      <c r="J1009" s="48"/>
    </row>
    <row r="1010" spans="8:10" ht="12.75">
      <c r="H1010" s="48"/>
      <c r="I1010" s="48"/>
      <c r="J1010" s="48"/>
    </row>
    <row r="1011" spans="8:10" ht="12.75">
      <c r="H1011" s="48"/>
      <c r="I1011" s="48"/>
      <c r="J1011" s="48"/>
    </row>
    <row r="1012" spans="8:10" ht="12.75">
      <c r="H1012" s="48"/>
      <c r="I1012" s="48"/>
      <c r="J1012" s="48"/>
    </row>
    <row r="1013" spans="8:10" ht="12.75">
      <c r="H1013" s="48"/>
      <c r="I1013" s="48"/>
      <c r="J1013" s="48"/>
    </row>
    <row r="1014" spans="8:10" ht="12.75">
      <c r="H1014" s="48"/>
      <c r="I1014" s="48"/>
      <c r="J1014" s="48"/>
    </row>
    <row r="1015" spans="8:10" ht="12.75">
      <c r="H1015" s="48"/>
      <c r="I1015" s="48"/>
      <c r="J1015" s="48"/>
    </row>
    <row r="1016" spans="8:10" ht="12.75">
      <c r="H1016" s="48"/>
      <c r="I1016" s="48"/>
      <c r="J1016" s="48"/>
    </row>
    <row r="1017" spans="8:10" ht="12.75">
      <c r="H1017" s="48"/>
      <c r="I1017" s="48"/>
      <c r="J1017" s="48"/>
    </row>
    <row r="1018" spans="8:10" ht="12.75">
      <c r="H1018" s="48"/>
      <c r="I1018" s="48"/>
      <c r="J1018" s="48"/>
    </row>
    <row r="1019" spans="8:10" ht="12.75">
      <c r="H1019" s="48"/>
      <c r="I1019" s="48"/>
      <c r="J1019" s="48"/>
    </row>
    <row r="1020" spans="8:10" ht="12.75">
      <c r="H1020" s="48"/>
      <c r="I1020" s="48"/>
      <c r="J1020" s="48"/>
    </row>
    <row r="1021" spans="8:10" ht="12.75">
      <c r="H1021" s="48"/>
      <c r="I1021" s="48"/>
      <c r="J1021" s="48"/>
    </row>
    <row r="1022" spans="8:10" ht="12.75">
      <c r="H1022" s="48"/>
      <c r="I1022" s="48"/>
      <c r="J1022" s="48"/>
    </row>
    <row r="1023" spans="8:10" ht="12.75">
      <c r="H1023" s="48"/>
      <c r="I1023" s="48"/>
      <c r="J1023" s="48"/>
    </row>
    <row r="1024" spans="8:10" ht="12.75">
      <c r="H1024" s="48"/>
      <c r="I1024" s="48"/>
      <c r="J1024" s="48"/>
    </row>
    <row r="1025" spans="8:10" ht="12.75">
      <c r="H1025" s="48"/>
      <c r="I1025" s="48"/>
      <c r="J1025" s="48"/>
    </row>
    <row r="1026" spans="8:10" ht="12.75">
      <c r="H1026" s="48"/>
      <c r="I1026" s="48"/>
      <c r="J1026" s="48"/>
    </row>
    <row r="1027" spans="8:10" ht="12.75">
      <c r="H1027" s="48"/>
      <c r="I1027" s="48"/>
      <c r="J1027" s="48"/>
    </row>
    <row r="1028" spans="8:10" ht="12.75">
      <c r="H1028" s="48"/>
      <c r="I1028" s="48"/>
      <c r="J1028" s="48"/>
    </row>
    <row r="1029" spans="8:10" ht="12.75">
      <c r="H1029" s="48"/>
      <c r="I1029" s="48"/>
      <c r="J1029" s="48"/>
    </row>
    <row r="1030" spans="8:10" ht="12.75">
      <c r="H1030" s="48"/>
      <c r="I1030" s="48"/>
      <c r="J1030" s="48"/>
    </row>
    <row r="1031" spans="8:10" ht="12.75">
      <c r="H1031" s="48"/>
      <c r="I1031" s="48"/>
      <c r="J1031" s="48"/>
    </row>
    <row r="1032" spans="8:10" ht="12.75">
      <c r="H1032" s="48"/>
      <c r="I1032" s="48"/>
      <c r="J1032" s="48"/>
    </row>
    <row r="1033" spans="8:10" ht="12.75">
      <c r="H1033" s="48"/>
      <c r="I1033" s="48"/>
      <c r="J1033" s="48"/>
    </row>
    <row r="1034" spans="8:10" ht="12.75">
      <c r="H1034" s="48"/>
      <c r="I1034" s="48"/>
      <c r="J1034" s="48"/>
    </row>
    <row r="1035" spans="8:10" ht="12.75">
      <c r="H1035" s="48"/>
      <c r="I1035" s="48"/>
      <c r="J1035" s="48"/>
    </row>
    <row r="1036" spans="8:10" ht="12.75">
      <c r="H1036" s="48"/>
      <c r="I1036" s="48"/>
      <c r="J1036" s="48"/>
    </row>
    <row r="1037" spans="8:10" ht="12.75">
      <c r="H1037" s="48"/>
      <c r="I1037" s="48"/>
      <c r="J1037" s="48"/>
    </row>
    <row r="1038" spans="8:10" ht="12.75">
      <c r="H1038" s="48"/>
      <c r="I1038" s="48"/>
      <c r="J1038" s="48"/>
    </row>
    <row r="1039" spans="8:10" ht="12.75">
      <c r="H1039" s="48"/>
      <c r="I1039" s="48"/>
      <c r="J1039" s="48"/>
    </row>
    <row r="1040" spans="8:10" ht="12.75">
      <c r="H1040" s="48"/>
      <c r="I1040" s="48"/>
      <c r="J1040" s="48"/>
    </row>
    <row r="1041" spans="8:10" ht="12.75">
      <c r="H1041" s="48"/>
      <c r="I1041" s="48"/>
      <c r="J1041" s="48"/>
    </row>
    <row r="1042" spans="8:10" ht="12.75">
      <c r="H1042" s="48"/>
      <c r="I1042" s="48"/>
      <c r="J1042" s="48"/>
    </row>
    <row r="1043" spans="8:10" ht="12.75">
      <c r="H1043" s="48"/>
      <c r="I1043" s="48"/>
      <c r="J1043" s="48"/>
    </row>
    <row r="1044" spans="8:10" ht="12.75">
      <c r="H1044" s="48"/>
      <c r="I1044" s="48"/>
      <c r="J1044" s="48"/>
    </row>
    <row r="1045" spans="8:10" ht="12.75">
      <c r="H1045" s="48"/>
      <c r="I1045" s="48"/>
      <c r="J1045" s="48"/>
    </row>
    <row r="1046" spans="8:10" ht="12.75">
      <c r="H1046" s="48"/>
      <c r="I1046" s="48"/>
      <c r="J1046" s="48"/>
    </row>
    <row r="1047" spans="8:10" ht="12.75">
      <c r="H1047" s="48"/>
      <c r="I1047" s="48"/>
      <c r="J1047" s="48"/>
    </row>
    <row r="1048" spans="8:10" ht="12.75">
      <c r="H1048" s="48"/>
      <c r="I1048" s="48"/>
      <c r="J1048" s="48"/>
    </row>
    <row r="1049" spans="8:10" ht="12.75">
      <c r="H1049" s="48"/>
      <c r="I1049" s="48"/>
      <c r="J1049" s="48"/>
    </row>
    <row r="1050" spans="8:10" ht="12.75">
      <c r="H1050" s="48"/>
      <c r="I1050" s="48"/>
      <c r="J1050" s="48"/>
    </row>
    <row r="1051" spans="8:10" ht="12.75">
      <c r="H1051" s="48"/>
      <c r="I1051" s="48"/>
      <c r="J1051" s="48"/>
    </row>
    <row r="1052" spans="8:10" ht="12.75">
      <c r="H1052" s="48"/>
      <c r="I1052" s="48"/>
      <c r="J1052" s="48"/>
    </row>
    <row r="1053" spans="8:10" ht="12.75">
      <c r="H1053" s="48"/>
      <c r="I1053" s="48"/>
      <c r="J1053" s="48"/>
    </row>
    <row r="1054" spans="8:10" ht="12.75">
      <c r="H1054" s="48"/>
      <c r="I1054" s="48"/>
      <c r="J1054" s="48"/>
    </row>
    <row r="1055" spans="8:10" ht="12.75">
      <c r="H1055" s="48"/>
      <c r="I1055" s="48"/>
      <c r="J1055" s="48"/>
    </row>
    <row r="1056" spans="8:10" ht="12.75">
      <c r="H1056" s="48"/>
      <c r="I1056" s="48"/>
      <c r="J1056" s="48"/>
    </row>
    <row r="1057" spans="8:10" ht="12.75">
      <c r="H1057" s="48"/>
      <c r="I1057" s="48"/>
      <c r="J1057" s="48"/>
    </row>
    <row r="1058" spans="8:10" ht="12.75">
      <c r="H1058" s="48"/>
      <c r="I1058" s="48"/>
      <c r="J1058" s="48"/>
    </row>
    <row r="1059" spans="8:10" ht="12.75">
      <c r="H1059" s="48"/>
      <c r="I1059" s="48"/>
      <c r="J1059" s="48"/>
    </row>
    <row r="1060" spans="8:10" ht="12.75">
      <c r="H1060" s="48"/>
      <c r="I1060" s="48"/>
      <c r="J1060" s="48"/>
    </row>
    <row r="1061" spans="8:10" ht="12.75">
      <c r="H1061" s="48"/>
      <c r="I1061" s="48"/>
      <c r="J1061" s="48"/>
    </row>
    <row r="1062" spans="8:10" ht="12.75">
      <c r="H1062" s="48"/>
      <c r="I1062" s="48"/>
      <c r="J1062" s="48"/>
    </row>
    <row r="1063" spans="8:10" ht="12.75">
      <c r="H1063" s="48"/>
      <c r="I1063" s="48"/>
      <c r="J1063" s="48"/>
    </row>
    <row r="1064" spans="8:10" ht="12.75">
      <c r="H1064" s="48"/>
      <c r="I1064" s="48"/>
      <c r="J1064" s="48"/>
    </row>
    <row r="1065" spans="8:10" ht="12.75">
      <c r="H1065" s="48"/>
      <c r="I1065" s="48"/>
      <c r="J1065" s="48"/>
    </row>
    <row r="1066" spans="8:10" ht="12.75">
      <c r="H1066" s="48"/>
      <c r="I1066" s="48"/>
      <c r="J1066" s="48"/>
    </row>
    <row r="1067" spans="8:10" ht="12.75">
      <c r="H1067" s="48"/>
      <c r="I1067" s="48"/>
      <c r="J1067" s="48"/>
    </row>
    <row r="1068" spans="8:10" ht="12.75">
      <c r="H1068" s="48"/>
      <c r="I1068" s="48"/>
      <c r="J1068" s="48"/>
    </row>
    <row r="1069" spans="8:10" ht="12.75">
      <c r="H1069" s="48"/>
      <c r="I1069" s="48"/>
      <c r="J1069" s="48"/>
    </row>
    <row r="1070" spans="8:10" ht="12.75">
      <c r="H1070" s="48"/>
      <c r="I1070" s="48"/>
      <c r="J1070" s="48"/>
    </row>
    <row r="1071" spans="8:10" ht="12.75">
      <c r="H1071" s="48"/>
      <c r="I1071" s="48"/>
      <c r="J1071" s="48"/>
    </row>
    <row r="1072" spans="8:10" ht="12.75">
      <c r="H1072" s="48"/>
      <c r="I1072" s="48"/>
      <c r="J1072" s="48"/>
    </row>
    <row r="1073" spans="8:10" ht="12.75">
      <c r="H1073" s="48"/>
      <c r="I1073" s="48"/>
      <c r="J1073" s="48"/>
    </row>
    <row r="1074" spans="8:10" ht="12.75">
      <c r="H1074" s="48"/>
      <c r="I1074" s="48"/>
      <c r="J1074" s="48"/>
    </row>
    <row r="1075" spans="8:10" ht="12.75">
      <c r="H1075" s="48"/>
      <c r="I1075" s="48"/>
      <c r="J1075" s="48"/>
    </row>
    <row r="1076" spans="8:10" ht="12.75">
      <c r="H1076" s="48"/>
      <c r="I1076" s="48"/>
      <c r="J1076" s="48"/>
    </row>
    <row r="1077" spans="8:10" ht="12.75">
      <c r="H1077" s="48"/>
      <c r="I1077" s="48"/>
      <c r="J1077" s="48"/>
    </row>
    <row r="1078" spans="8:10" ht="12.75">
      <c r="H1078" s="48"/>
      <c r="I1078" s="48"/>
      <c r="J1078" s="48"/>
    </row>
    <row r="1079" spans="8:10" ht="12.75">
      <c r="H1079" s="48"/>
      <c r="I1079" s="48"/>
      <c r="J1079" s="48"/>
    </row>
    <row r="1080" spans="8:10" ht="12.75">
      <c r="H1080" s="48"/>
      <c r="I1080" s="48"/>
      <c r="J1080" s="48"/>
    </row>
    <row r="1081" spans="8:10" ht="12.75">
      <c r="H1081" s="48"/>
      <c r="I1081" s="48"/>
      <c r="J1081" s="48"/>
    </row>
    <row r="1082" spans="8:10" ht="12.75">
      <c r="H1082" s="48"/>
      <c r="I1082" s="48"/>
      <c r="J1082" s="48"/>
    </row>
    <row r="1083" spans="8:10" ht="12.75">
      <c r="H1083" s="48"/>
      <c r="I1083" s="48"/>
      <c r="J1083" s="48"/>
    </row>
    <row r="1084" spans="8:10" ht="12.75">
      <c r="H1084" s="48"/>
      <c r="I1084" s="48"/>
      <c r="J1084" s="48"/>
    </row>
    <row r="1085" spans="8:10" ht="12.75">
      <c r="H1085" s="48"/>
      <c r="I1085" s="48"/>
      <c r="J1085" s="48"/>
    </row>
    <row r="1086" spans="8:10" ht="12.75">
      <c r="H1086" s="48"/>
      <c r="I1086" s="48"/>
      <c r="J1086" s="48"/>
    </row>
    <row r="1087" spans="8:10" ht="12.75">
      <c r="H1087" s="48"/>
      <c r="I1087" s="48"/>
      <c r="J1087" s="48"/>
    </row>
    <row r="1088" spans="8:10" ht="12.75">
      <c r="H1088" s="48"/>
      <c r="I1088" s="48"/>
      <c r="J1088" s="48"/>
    </row>
    <row r="1089" spans="8:10" ht="12.75">
      <c r="H1089" s="48"/>
      <c r="I1089" s="48"/>
      <c r="J1089" s="48"/>
    </row>
    <row r="1090" spans="8:10" ht="12.75">
      <c r="H1090" s="48"/>
      <c r="I1090" s="48"/>
      <c r="J1090" s="48"/>
    </row>
    <row r="1091" spans="8:10" ht="12.75">
      <c r="H1091" s="48"/>
      <c r="I1091" s="48"/>
      <c r="J1091" s="48"/>
    </row>
    <row r="1092" spans="8:10" ht="12.75">
      <c r="H1092" s="48"/>
      <c r="I1092" s="48"/>
      <c r="J1092" s="48"/>
    </row>
    <row r="1093" spans="8:10" ht="12.75">
      <c r="H1093" s="48"/>
      <c r="I1093" s="48"/>
      <c r="J1093" s="48"/>
    </row>
    <row r="1094" spans="8:10" ht="12.75">
      <c r="H1094" s="48"/>
      <c r="I1094" s="48"/>
      <c r="J1094" s="48"/>
    </row>
    <row r="1095" spans="8:10" ht="12.75">
      <c r="H1095" s="48"/>
      <c r="I1095" s="48"/>
      <c r="J1095" s="48"/>
    </row>
    <row r="1096" spans="8:10" ht="12.75">
      <c r="H1096" s="48"/>
      <c r="I1096" s="48"/>
      <c r="J1096" s="48"/>
    </row>
    <row r="1097" spans="8:10" ht="12.75">
      <c r="H1097" s="48"/>
      <c r="I1097" s="48"/>
      <c r="J1097" s="48"/>
    </row>
    <row r="1098" spans="8:10" ht="12.75">
      <c r="H1098" s="48"/>
      <c r="I1098" s="48"/>
      <c r="J1098" s="48"/>
    </row>
    <row r="1099" spans="8:10" ht="12.75">
      <c r="H1099" s="48"/>
      <c r="I1099" s="48"/>
      <c r="J1099" s="48"/>
    </row>
    <row r="1100" spans="8:10" ht="12.75">
      <c r="H1100" s="48"/>
      <c r="I1100" s="48"/>
      <c r="J1100" s="48"/>
    </row>
    <row r="1101" spans="8:10" ht="12.75">
      <c r="H1101" s="48"/>
      <c r="I1101" s="48"/>
      <c r="J1101" s="48"/>
    </row>
    <row r="1102" spans="8:10" ht="12.75">
      <c r="H1102" s="48"/>
      <c r="I1102" s="48"/>
      <c r="J1102" s="48"/>
    </row>
    <row r="1103" spans="8:10" ht="12.75">
      <c r="H1103" s="48"/>
      <c r="I1103" s="48"/>
      <c r="J1103" s="48"/>
    </row>
    <row r="1104" spans="8:10" ht="12.75">
      <c r="H1104" s="48"/>
      <c r="I1104" s="48"/>
      <c r="J1104" s="48"/>
    </row>
    <row r="1105" spans="8:10" ht="12.75">
      <c r="H1105" s="48"/>
      <c r="I1105" s="48"/>
      <c r="J1105" s="48"/>
    </row>
    <row r="1106" spans="8:10" ht="12.75">
      <c r="H1106" s="48"/>
      <c r="I1106" s="48"/>
      <c r="J1106" s="48"/>
    </row>
    <row r="1107" spans="8:10" ht="12.75">
      <c r="H1107" s="48"/>
      <c r="I1107" s="48"/>
      <c r="J1107" s="48"/>
    </row>
    <row r="1108" spans="8:10" ht="12.75">
      <c r="H1108" s="48"/>
      <c r="I1108" s="48"/>
      <c r="J1108" s="48"/>
    </row>
    <row r="1109" spans="8:10" ht="12.75">
      <c r="H1109" s="48"/>
      <c r="I1109" s="48"/>
      <c r="J1109" s="48"/>
    </row>
    <row r="1110" spans="8:10" ht="12.75">
      <c r="H1110" s="48"/>
      <c r="I1110" s="48"/>
      <c r="J1110" s="48"/>
    </row>
    <row r="1111" spans="8:10" ht="12.75">
      <c r="H1111" s="48"/>
      <c r="I1111" s="48"/>
      <c r="J1111" s="48"/>
    </row>
    <row r="1112" spans="8:10" ht="12.75">
      <c r="H1112" s="48"/>
      <c r="I1112" s="48"/>
      <c r="J1112" s="48"/>
    </row>
    <row r="1113" spans="8:10" ht="12.75">
      <c r="H1113" s="48"/>
      <c r="I1113" s="48"/>
      <c r="J1113" s="48"/>
    </row>
    <row r="1114" spans="8:10" ht="12.75">
      <c r="H1114" s="48"/>
      <c r="I1114" s="48"/>
      <c r="J1114" s="48"/>
    </row>
    <row r="1115" spans="8:10" ht="12.75">
      <c r="H1115" s="48"/>
      <c r="I1115" s="48"/>
      <c r="J1115" s="48"/>
    </row>
    <row r="1116" spans="8:10" ht="12.75">
      <c r="H1116" s="48"/>
      <c r="I1116" s="48"/>
      <c r="J1116" s="48"/>
    </row>
    <row r="1117" spans="8:10" ht="12.75">
      <c r="H1117" s="48"/>
      <c r="I1117" s="48"/>
      <c r="J1117" s="48"/>
    </row>
    <row r="1118" spans="8:10" ht="12.75">
      <c r="H1118" s="48"/>
      <c r="I1118" s="48"/>
      <c r="J1118" s="48"/>
    </row>
    <row r="1119" spans="8:10" ht="12.75">
      <c r="H1119" s="48"/>
      <c r="I1119" s="48"/>
      <c r="J1119" s="48"/>
    </row>
    <row r="1120" spans="8:10" ht="12.75">
      <c r="H1120" s="48"/>
      <c r="I1120" s="48"/>
      <c r="J1120" s="48"/>
    </row>
    <row r="1121" spans="8:10" ht="12.75">
      <c r="H1121" s="48"/>
      <c r="I1121" s="48"/>
      <c r="J1121" s="48"/>
    </row>
    <row r="1122" spans="8:10" ht="12.75">
      <c r="H1122" s="48"/>
      <c r="I1122" s="48"/>
      <c r="J1122" s="48"/>
    </row>
    <row r="1123" spans="8:10" ht="12.75">
      <c r="H1123" s="48"/>
      <c r="I1123" s="48"/>
      <c r="J1123" s="48"/>
    </row>
    <row r="1124" spans="8:10" ht="12.75">
      <c r="H1124" s="48"/>
      <c r="I1124" s="48"/>
      <c r="J1124" s="48"/>
    </row>
    <row r="1125" spans="8:10" ht="12.75">
      <c r="H1125" s="48"/>
      <c r="I1125" s="48"/>
      <c r="J1125" s="48"/>
    </row>
    <row r="1126" spans="8:10" ht="12.75">
      <c r="H1126" s="48"/>
      <c r="I1126" s="48"/>
      <c r="J1126" s="48"/>
    </row>
    <row r="1127" spans="8:10" ht="12.75">
      <c r="H1127" s="48"/>
      <c r="I1127" s="48"/>
      <c r="J1127" s="48"/>
    </row>
    <row r="1128" spans="8:10" ht="12.75">
      <c r="H1128" s="48"/>
      <c r="I1128" s="48"/>
      <c r="J1128" s="48"/>
    </row>
    <row r="1129" spans="8:10" ht="12.75">
      <c r="H1129" s="48"/>
      <c r="I1129" s="48"/>
      <c r="J1129" s="48"/>
    </row>
    <row r="1130" spans="8:10" ht="12.75">
      <c r="H1130" s="48"/>
      <c r="I1130" s="48"/>
      <c r="J1130" s="48"/>
    </row>
    <row r="1131" spans="8:10" ht="12.75">
      <c r="H1131" s="48"/>
      <c r="I1131" s="48"/>
      <c r="J1131" s="48"/>
    </row>
    <row r="1132" spans="8:10" ht="12.75">
      <c r="H1132" s="48"/>
      <c r="I1132" s="48"/>
      <c r="J1132" s="48"/>
    </row>
    <row r="1133" spans="8:10" ht="12.75">
      <c r="H1133" s="48"/>
      <c r="I1133" s="48"/>
      <c r="J1133" s="48"/>
    </row>
    <row r="1134" spans="8:10" ht="12.75">
      <c r="H1134" s="48"/>
      <c r="I1134" s="48"/>
      <c r="J1134" s="48"/>
    </row>
    <row r="1135" spans="8:10" ht="12.75">
      <c r="H1135" s="48"/>
      <c r="I1135" s="48"/>
      <c r="J1135" s="48"/>
    </row>
    <row r="1136" spans="8:10" ht="12.75">
      <c r="H1136" s="48"/>
      <c r="I1136" s="48"/>
      <c r="J1136" s="48"/>
    </row>
    <row r="1137" spans="8:10" ht="12.75">
      <c r="H1137" s="48"/>
      <c r="I1137" s="48"/>
      <c r="J1137" s="48"/>
    </row>
    <row r="1138" spans="8:10" ht="12.75">
      <c r="H1138" s="48"/>
      <c r="I1138" s="48"/>
      <c r="J1138" s="48"/>
    </row>
    <row r="1139" spans="8:10" ht="12.75">
      <c r="H1139" s="48"/>
      <c r="I1139" s="48"/>
      <c r="J1139" s="48"/>
    </row>
    <row r="1140" spans="8:10" ht="12.75">
      <c r="H1140" s="48"/>
      <c r="I1140" s="48"/>
      <c r="J1140" s="48"/>
    </row>
    <row r="1141" spans="8:10" ht="12.75">
      <c r="H1141" s="48"/>
      <c r="I1141" s="48"/>
      <c r="J1141" s="48"/>
    </row>
    <row r="1142" spans="8:10" ht="12.75">
      <c r="H1142" s="48"/>
      <c r="I1142" s="48"/>
      <c r="J1142" s="48"/>
    </row>
    <row r="1143" spans="8:10" ht="12.75">
      <c r="H1143" s="48"/>
      <c r="I1143" s="48"/>
      <c r="J1143" s="48"/>
    </row>
    <row r="1144" spans="8:10" ht="12.75">
      <c r="H1144" s="48"/>
      <c r="I1144" s="48"/>
      <c r="J1144" s="48"/>
    </row>
    <row r="1145" spans="8:10" ht="12.75">
      <c r="H1145" s="48"/>
      <c r="I1145" s="48"/>
      <c r="J1145" s="48"/>
    </row>
    <row r="1146" spans="8:10" ht="12.75">
      <c r="H1146" s="48"/>
      <c r="I1146" s="48"/>
      <c r="J1146" s="48"/>
    </row>
    <row r="1147" spans="8:10" ht="12.75">
      <c r="H1147" s="48"/>
      <c r="I1147" s="48"/>
      <c r="J1147" s="48"/>
    </row>
    <row r="1148" spans="8:10" ht="12.75">
      <c r="H1148" s="48"/>
      <c r="I1148" s="48"/>
      <c r="J1148" s="48"/>
    </row>
    <row r="1149" spans="8:10" ht="12.75">
      <c r="H1149" s="48"/>
      <c r="I1149" s="48"/>
      <c r="J1149" s="48"/>
    </row>
    <row r="1150" spans="8:10" ht="12.75">
      <c r="H1150" s="48"/>
      <c r="I1150" s="48"/>
      <c r="J1150" s="48"/>
    </row>
    <row r="1151" spans="8:10" ht="12.75">
      <c r="H1151" s="48"/>
      <c r="I1151" s="48"/>
      <c r="J1151" s="48"/>
    </row>
    <row r="1152" spans="8:10" ht="12.75">
      <c r="H1152" s="48"/>
      <c r="I1152" s="48"/>
      <c r="J1152" s="48"/>
    </row>
    <row r="1153" spans="8:10" ht="12.75">
      <c r="H1153" s="48"/>
      <c r="I1153" s="48"/>
      <c r="J1153" s="48"/>
    </row>
    <row r="1154" spans="8:10" ht="12.75">
      <c r="H1154" s="48"/>
      <c r="I1154" s="48"/>
      <c r="J1154" s="48"/>
    </row>
    <row r="1155" spans="8:10" ht="12.75">
      <c r="H1155" s="48"/>
      <c r="I1155" s="48"/>
      <c r="J1155" s="48"/>
    </row>
    <row r="1156" spans="8:10" ht="12.75">
      <c r="H1156" s="48"/>
      <c r="I1156" s="48"/>
      <c r="J1156" s="48"/>
    </row>
    <row r="1157" spans="8:10" ht="12.75">
      <c r="H1157" s="48"/>
      <c r="I1157" s="48"/>
      <c r="J1157" s="48"/>
    </row>
    <row r="1158" spans="8:10" ht="12.75">
      <c r="H1158" s="48"/>
      <c r="I1158" s="48"/>
      <c r="J1158" s="48"/>
    </row>
    <row r="1159" spans="8:10" ht="12.75">
      <c r="H1159" s="48"/>
      <c r="I1159" s="48"/>
      <c r="J1159" s="48"/>
    </row>
    <row r="1160" spans="8:10" ht="12.75">
      <c r="H1160" s="48"/>
      <c r="I1160" s="48"/>
      <c r="J1160" s="48"/>
    </row>
    <row r="1161" spans="8:10" ht="12.75">
      <c r="H1161" s="48"/>
      <c r="I1161" s="48"/>
      <c r="J1161" s="48"/>
    </row>
    <row r="1162" spans="8:10" ht="12.75">
      <c r="H1162" s="48"/>
      <c r="I1162" s="48"/>
      <c r="J1162" s="48"/>
    </row>
    <row r="1163" spans="8:10" ht="12.75">
      <c r="H1163" s="48"/>
      <c r="I1163" s="48"/>
      <c r="J1163" s="48"/>
    </row>
    <row r="1164" spans="8:10" ht="12.75">
      <c r="H1164" s="48"/>
      <c r="I1164" s="48"/>
      <c r="J1164" s="48"/>
    </row>
    <row r="1165" spans="8:10" ht="12.75">
      <c r="H1165" s="48"/>
      <c r="I1165" s="48"/>
      <c r="J1165" s="48"/>
    </row>
    <row r="1166" spans="8:10" ht="12.75">
      <c r="H1166" s="48"/>
      <c r="I1166" s="48"/>
      <c r="J1166" s="48"/>
    </row>
    <row r="1167" spans="8:10" ht="12.75">
      <c r="H1167" s="48"/>
      <c r="I1167" s="48"/>
      <c r="J1167" s="48"/>
    </row>
    <row r="1168" spans="8:10" ht="12.75">
      <c r="H1168" s="48"/>
      <c r="I1168" s="48"/>
      <c r="J1168" s="48"/>
    </row>
    <row r="1169" spans="8:10" ht="12.75">
      <c r="H1169" s="48"/>
      <c r="I1169" s="48"/>
      <c r="J1169" s="48"/>
    </row>
    <row r="1170" spans="8:10" ht="12.75">
      <c r="H1170" s="48"/>
      <c r="I1170" s="48"/>
      <c r="J1170" s="48"/>
    </row>
    <row r="1171" spans="8:10" ht="12.75">
      <c r="H1171" s="48"/>
      <c r="I1171" s="48"/>
      <c r="J1171" s="48"/>
    </row>
    <row r="1172" spans="8:10" ht="12.75">
      <c r="H1172" s="48"/>
      <c r="I1172" s="48"/>
      <c r="J1172" s="48"/>
    </row>
    <row r="1173" spans="8:10" ht="12.75">
      <c r="H1173" s="48"/>
      <c r="I1173" s="48"/>
      <c r="J1173" s="48"/>
    </row>
    <row r="1174" spans="8:10" ht="12.75">
      <c r="H1174" s="48"/>
      <c r="I1174" s="48"/>
      <c r="J1174" s="48"/>
    </row>
    <row r="1175" spans="8:10" ht="12.75">
      <c r="H1175" s="48"/>
      <c r="I1175" s="48"/>
      <c r="J1175" s="48"/>
    </row>
    <row r="1176" spans="8:10" ht="12.75">
      <c r="H1176" s="48"/>
      <c r="I1176" s="48"/>
      <c r="J1176" s="48"/>
    </row>
    <row r="1177" spans="8:10" ht="12.75">
      <c r="H1177" s="48"/>
      <c r="I1177" s="48"/>
      <c r="J1177" s="48"/>
    </row>
    <row r="1178" spans="8:10" ht="12.75">
      <c r="H1178" s="48"/>
      <c r="I1178" s="48"/>
      <c r="J1178" s="48"/>
    </row>
    <row r="1179" spans="8:10" ht="12.75">
      <c r="H1179" s="48"/>
      <c r="I1179" s="48"/>
      <c r="J1179" s="48"/>
    </row>
    <row r="1180" spans="8:10" ht="12.75">
      <c r="H1180" s="48"/>
      <c r="I1180" s="48"/>
      <c r="J1180" s="48"/>
    </row>
    <row r="1181" spans="8:10" ht="12.75">
      <c r="H1181" s="48"/>
      <c r="I1181" s="48"/>
      <c r="J1181" s="48"/>
    </row>
    <row r="1182" spans="8:10" ht="12.75">
      <c r="H1182" s="48"/>
      <c r="I1182" s="48"/>
      <c r="J1182" s="48"/>
    </row>
    <row r="1183" spans="8:10" ht="12.75">
      <c r="H1183" s="48"/>
      <c r="I1183" s="48"/>
      <c r="J1183" s="48"/>
    </row>
    <row r="1184" spans="8:10" ht="12.75">
      <c r="H1184" s="48"/>
      <c r="I1184" s="48"/>
      <c r="J1184" s="48"/>
    </row>
    <row r="1185" spans="8:10" ht="12.75">
      <c r="H1185" s="48"/>
      <c r="I1185" s="48"/>
      <c r="J1185" s="48"/>
    </row>
    <row r="1186" spans="8:10" ht="12.75">
      <c r="H1186" s="48"/>
      <c r="I1186" s="48"/>
      <c r="J1186" s="48"/>
    </row>
    <row r="1187" spans="8:10" ht="12.75">
      <c r="H1187" s="48"/>
      <c r="I1187" s="48"/>
      <c r="J1187" s="48"/>
    </row>
    <row r="1188" spans="8:10" ht="12.75">
      <c r="H1188" s="48"/>
      <c r="I1188" s="48"/>
      <c r="J1188" s="48"/>
    </row>
    <row r="1189" spans="8:10" ht="12.75">
      <c r="H1189" s="48"/>
      <c r="I1189" s="48"/>
      <c r="J1189" s="48"/>
    </row>
    <row r="1190" spans="8:10" ht="12.75">
      <c r="H1190" s="48"/>
      <c r="I1190" s="48"/>
      <c r="J1190" s="48"/>
    </row>
    <row r="1191" spans="8:10" ht="12.75">
      <c r="H1191" s="48"/>
      <c r="I1191" s="48"/>
      <c r="J1191" s="48"/>
    </row>
    <row r="1192" spans="8:10" ht="12.75">
      <c r="H1192" s="48"/>
      <c r="I1192" s="48"/>
      <c r="J1192" s="48"/>
    </row>
    <row r="1193" spans="8:10" ht="12.75">
      <c r="H1193" s="48"/>
      <c r="I1193" s="48"/>
      <c r="J1193" s="48"/>
    </row>
    <row r="1194" spans="8:10" ht="12.75">
      <c r="H1194" s="48"/>
      <c r="I1194" s="48"/>
      <c r="J1194" s="48"/>
    </row>
    <row r="1195" spans="8:10" ht="12.75">
      <c r="H1195" s="48"/>
      <c r="I1195" s="48"/>
      <c r="J1195" s="48"/>
    </row>
    <row r="1196" spans="8:10" ht="12.75">
      <c r="H1196" s="48"/>
      <c r="I1196" s="48"/>
      <c r="J1196" s="48"/>
    </row>
    <row r="1197" spans="8:10" ht="12.75">
      <c r="H1197" s="48"/>
      <c r="I1197" s="48"/>
      <c r="J1197" s="48"/>
    </row>
    <row r="1198" spans="8:10" ht="12.75">
      <c r="H1198" s="48"/>
      <c r="I1198" s="48"/>
      <c r="J1198" s="48"/>
    </row>
    <row r="1199" spans="8:10" ht="12.75">
      <c r="H1199" s="48"/>
      <c r="I1199" s="48"/>
      <c r="J1199" s="48"/>
    </row>
    <row r="1200" spans="8:10" ht="12.75">
      <c r="H1200" s="48"/>
      <c r="I1200" s="48"/>
      <c r="J1200" s="48"/>
    </row>
    <row r="1201" spans="8:10" ht="12.75">
      <c r="H1201" s="48"/>
      <c r="I1201" s="48"/>
      <c r="J1201" s="48"/>
    </row>
    <row r="1202" spans="8:10" ht="12.75">
      <c r="H1202" s="48"/>
      <c r="I1202" s="48"/>
      <c r="J1202" s="48"/>
    </row>
    <row r="1203" spans="8:10" ht="12.75">
      <c r="H1203" s="48"/>
      <c r="I1203" s="48"/>
      <c r="J1203" s="48"/>
    </row>
    <row r="1204" spans="8:10" ht="12.75">
      <c r="H1204" s="48"/>
      <c r="I1204" s="48"/>
      <c r="J1204" s="48"/>
    </row>
    <row r="1205" spans="8:10" ht="12.75">
      <c r="H1205" s="48"/>
      <c r="I1205" s="48"/>
      <c r="J1205" s="48"/>
    </row>
    <row r="1206" spans="8:10" ht="12.75">
      <c r="H1206" s="48"/>
      <c r="I1206" s="48"/>
      <c r="J1206" s="48"/>
    </row>
    <row r="1207" spans="8:10" ht="12.75">
      <c r="H1207" s="48"/>
      <c r="I1207" s="48"/>
      <c r="J1207" s="48"/>
    </row>
    <row r="1208" spans="8:10" ht="12.75">
      <c r="H1208" s="48"/>
      <c r="I1208" s="48"/>
      <c r="J1208" s="48"/>
    </row>
    <row r="1209" spans="8:10" ht="12.75">
      <c r="H1209" s="48"/>
      <c r="I1209" s="48"/>
      <c r="J1209" s="48"/>
    </row>
    <row r="1210" spans="8:10" ht="12.75">
      <c r="H1210" s="48"/>
      <c r="I1210" s="48"/>
      <c r="J1210" s="48"/>
    </row>
    <row r="1211" spans="8:10" ht="12.75">
      <c r="H1211" s="48"/>
      <c r="I1211" s="48"/>
      <c r="J1211" s="48"/>
    </row>
    <row r="1212" spans="8:10" ht="12.75">
      <c r="H1212" s="48"/>
      <c r="I1212" s="48"/>
      <c r="J1212" s="48"/>
    </row>
    <row r="1213" spans="8:10" ht="12.75">
      <c r="H1213" s="48"/>
      <c r="I1213" s="48"/>
      <c r="J1213" s="48"/>
    </row>
    <row r="1214" spans="8:10" ht="12.75">
      <c r="H1214" s="48"/>
      <c r="I1214" s="48"/>
      <c r="J1214" s="48"/>
    </row>
    <row r="1215" spans="8:10" ht="12.75">
      <c r="H1215" s="48"/>
      <c r="I1215" s="48"/>
      <c r="J1215" s="48"/>
    </row>
    <row r="1216" spans="8:10" ht="12.75">
      <c r="H1216" s="48"/>
      <c r="I1216" s="48"/>
      <c r="J1216" s="48"/>
    </row>
    <row r="1217" spans="8:10" ht="12.75">
      <c r="H1217" s="48"/>
      <c r="I1217" s="48"/>
      <c r="J1217" s="48"/>
    </row>
    <row r="1218" spans="8:10" ht="12.75">
      <c r="H1218" s="48"/>
      <c r="I1218" s="48"/>
      <c r="J1218" s="48"/>
    </row>
    <row r="1219" spans="8:10" ht="12.75">
      <c r="H1219" s="48"/>
      <c r="I1219" s="48"/>
      <c r="J1219" s="48"/>
    </row>
    <row r="1220" spans="8:10" ht="12.75">
      <c r="H1220" s="48"/>
      <c r="I1220" s="48"/>
      <c r="J1220" s="48"/>
    </row>
    <row r="1221" spans="8:10" ht="12.75">
      <c r="H1221" s="48"/>
      <c r="I1221" s="48"/>
      <c r="J1221" s="48"/>
    </row>
    <row r="1222" spans="8:10" ht="12.75">
      <c r="H1222" s="48"/>
      <c r="I1222" s="48"/>
      <c r="J1222" s="48"/>
    </row>
    <row r="1223" spans="8:10" ht="12.75">
      <c r="H1223" s="48"/>
      <c r="I1223" s="48"/>
      <c r="J1223" s="48"/>
    </row>
    <row r="1224" spans="8:10" ht="12.75">
      <c r="H1224" s="48"/>
      <c r="I1224" s="48"/>
      <c r="J1224" s="48"/>
    </row>
    <row r="1225" spans="8:10" ht="12.75">
      <c r="H1225" s="48"/>
      <c r="I1225" s="48"/>
      <c r="J1225" s="48"/>
    </row>
    <row r="1226" spans="8:10" ht="12.75">
      <c r="H1226" s="48"/>
      <c r="I1226" s="48"/>
      <c r="J1226" s="48"/>
    </row>
    <row r="1227" spans="8:10" ht="12.75">
      <c r="H1227" s="48"/>
      <c r="I1227" s="48"/>
      <c r="J1227" s="48"/>
    </row>
    <row r="1228" spans="8:10" ht="12.75">
      <c r="H1228" s="48"/>
      <c r="I1228" s="48"/>
      <c r="J1228" s="48"/>
    </row>
    <row r="1229" spans="8:10" ht="12.75">
      <c r="H1229" s="48"/>
      <c r="I1229" s="48"/>
      <c r="J1229" s="48"/>
    </row>
    <row r="1230" spans="8:10" ht="12.75">
      <c r="H1230" s="48"/>
      <c r="I1230" s="48"/>
      <c r="J1230" s="48"/>
    </row>
    <row r="1231" spans="8:10" ht="12.75">
      <c r="H1231" s="48"/>
      <c r="I1231" s="48"/>
      <c r="J1231" s="48"/>
    </row>
    <row r="1232" spans="8:10" ht="12.75">
      <c r="H1232" s="48"/>
      <c r="I1232" s="48"/>
      <c r="J1232" s="48"/>
    </row>
    <row r="1233" spans="8:10" ht="12.75">
      <c r="H1233" s="48"/>
      <c r="I1233" s="48"/>
      <c r="J1233" s="48"/>
    </row>
    <row r="1234" spans="8:10" ht="12.75">
      <c r="H1234" s="48"/>
      <c r="I1234" s="48"/>
      <c r="J1234" s="48"/>
    </row>
    <row r="1235" spans="8:10" ht="12.75">
      <c r="H1235" s="48"/>
      <c r="I1235" s="48"/>
      <c r="J1235" s="48"/>
    </row>
    <row r="1236" spans="8:10" ht="12.75">
      <c r="H1236" s="48"/>
      <c r="I1236" s="48"/>
      <c r="J1236" s="48"/>
    </row>
    <row r="1237" spans="8:10" ht="12.75">
      <c r="H1237" s="48"/>
      <c r="I1237" s="48"/>
      <c r="J1237" s="48"/>
    </row>
    <row r="1238" spans="8:10" ht="12.75">
      <c r="H1238" s="48"/>
      <c r="I1238" s="48"/>
      <c r="J1238" s="48"/>
    </row>
    <row r="1239" spans="8:10" ht="12.75">
      <c r="H1239" s="48"/>
      <c r="I1239" s="48"/>
      <c r="J1239" s="48"/>
    </row>
    <row r="1240" spans="8:10" ht="12.75">
      <c r="H1240" s="48"/>
      <c r="I1240" s="48"/>
      <c r="J1240" s="48"/>
    </row>
    <row r="1241" spans="8:10" ht="12.75">
      <c r="H1241" s="48"/>
      <c r="I1241" s="48"/>
      <c r="J1241" s="48"/>
    </row>
    <row r="1242" spans="8:10" ht="12.75">
      <c r="H1242" s="48"/>
      <c r="I1242" s="48"/>
      <c r="J1242" s="48"/>
    </row>
    <row r="1243" spans="8:10" ht="12.75">
      <c r="H1243" s="48"/>
      <c r="I1243" s="48"/>
      <c r="J1243" s="48"/>
    </row>
    <row r="1244" spans="8:10" ht="12.75">
      <c r="H1244" s="48"/>
      <c r="I1244" s="48"/>
      <c r="J1244" s="48"/>
    </row>
    <row r="1245" spans="8:10" ht="12.75">
      <c r="H1245" s="48"/>
      <c r="I1245" s="48"/>
      <c r="J1245" s="48"/>
    </row>
    <row r="1246" spans="8:10" ht="12.75">
      <c r="H1246" s="48"/>
      <c r="I1246" s="48"/>
      <c r="J1246" s="48"/>
    </row>
    <row r="1247" spans="8:10" ht="12.75">
      <c r="H1247" s="48"/>
      <c r="I1247" s="48"/>
      <c r="J1247" s="48"/>
    </row>
    <row r="1248" spans="8:10" ht="12.75">
      <c r="H1248" s="48"/>
      <c r="I1248" s="48"/>
      <c r="J1248" s="48"/>
    </row>
    <row r="1249" spans="8:10" ht="12.75">
      <c r="H1249" s="48"/>
      <c r="I1249" s="48"/>
      <c r="J1249" s="48"/>
    </row>
    <row r="1250" spans="8:10" ht="12.75">
      <c r="H1250" s="48"/>
      <c r="I1250" s="48"/>
      <c r="J1250" s="48"/>
    </row>
    <row r="1251" spans="8:10" ht="12.75">
      <c r="H1251" s="48"/>
      <c r="I1251" s="48"/>
      <c r="J1251" s="48"/>
    </row>
    <row r="1252" spans="8:10" ht="12.75">
      <c r="H1252" s="48"/>
      <c r="I1252" s="48"/>
      <c r="J1252" s="48"/>
    </row>
    <row r="1253" spans="8:10" ht="12.75">
      <c r="H1253" s="48"/>
      <c r="I1253" s="48"/>
      <c r="J1253" s="48"/>
    </row>
    <row r="1254" spans="8:10" ht="12.75">
      <c r="H1254" s="48"/>
      <c r="I1254" s="48"/>
      <c r="J1254" s="48"/>
    </row>
    <row r="1255" spans="8:10" ht="12.75">
      <c r="H1255" s="48"/>
      <c r="I1255" s="48"/>
      <c r="J1255" s="48"/>
    </row>
    <row r="1256" spans="8:10" ht="12.75">
      <c r="H1256" s="48"/>
      <c r="I1256" s="48"/>
      <c r="J1256" s="48"/>
    </row>
    <row r="1257" spans="8:10" ht="12.75">
      <c r="H1257" s="48"/>
      <c r="I1257" s="48"/>
      <c r="J1257" s="48"/>
    </row>
    <row r="1258" spans="8:10" ht="12.75">
      <c r="H1258" s="48"/>
      <c r="I1258" s="48"/>
      <c r="J1258" s="48"/>
    </row>
    <row r="1259" spans="8:10" ht="12.75">
      <c r="H1259" s="48"/>
      <c r="I1259" s="48"/>
      <c r="J1259" s="48"/>
    </row>
    <row r="1260" spans="8:10" ht="12.75">
      <c r="H1260" s="48"/>
      <c r="I1260" s="48"/>
      <c r="J1260" s="48"/>
    </row>
    <row r="1261" spans="8:10" ht="12.75">
      <c r="H1261" s="48"/>
      <c r="I1261" s="48"/>
      <c r="J1261" s="48"/>
    </row>
    <row r="1262" spans="8:10" ht="12.75">
      <c r="H1262" s="48"/>
      <c r="I1262" s="48"/>
      <c r="J1262" s="48"/>
    </row>
    <row r="1263" spans="8:10" ht="12.75">
      <c r="H1263" s="48"/>
      <c r="I1263" s="48"/>
      <c r="J1263" s="48"/>
    </row>
    <row r="1264" spans="8:10" ht="12.75">
      <c r="H1264" s="48"/>
      <c r="I1264" s="48"/>
      <c r="J1264" s="48"/>
    </row>
    <row r="1265" spans="8:10" ht="12.75">
      <c r="H1265" s="48"/>
      <c r="I1265" s="48"/>
      <c r="J1265" s="48"/>
    </row>
    <row r="1266" spans="8:10" ht="12.75">
      <c r="H1266" s="48"/>
      <c r="I1266" s="48"/>
      <c r="J1266" s="48"/>
    </row>
    <row r="1267" spans="8:10" ht="12.75">
      <c r="H1267" s="48"/>
      <c r="I1267" s="48"/>
      <c r="J1267" s="48"/>
    </row>
    <row r="1268" spans="8:10" ht="12.75">
      <c r="H1268" s="48"/>
      <c r="I1268" s="48"/>
      <c r="J1268" s="48"/>
    </row>
    <row r="1269" spans="8:10" ht="12.75">
      <c r="H1269" s="48"/>
      <c r="I1269" s="48"/>
      <c r="J1269" s="48"/>
    </row>
    <row r="1270" spans="8:10" ht="12.75">
      <c r="H1270" s="48"/>
      <c r="I1270" s="48"/>
      <c r="J1270" s="48"/>
    </row>
    <row r="1271" spans="8:10" ht="12.75">
      <c r="H1271" s="48"/>
      <c r="I1271" s="48"/>
      <c r="J1271" s="48"/>
    </row>
    <row r="1272" spans="8:10" ht="12.75">
      <c r="H1272" s="48"/>
      <c r="I1272" s="48"/>
      <c r="J1272" s="48"/>
    </row>
    <row r="1273" spans="8:10" ht="12.75">
      <c r="H1273" s="48"/>
      <c r="I1273" s="48"/>
      <c r="J1273" s="48"/>
    </row>
    <row r="1274" spans="8:10" ht="12.75">
      <c r="H1274" s="48"/>
      <c r="I1274" s="48"/>
      <c r="J1274" s="48"/>
    </row>
    <row r="1275" spans="8:10" ht="12.75">
      <c r="H1275" s="48"/>
      <c r="I1275" s="48"/>
      <c r="J1275" s="48"/>
    </row>
    <row r="1276" spans="8:10" ht="12.75">
      <c r="H1276" s="48"/>
      <c r="I1276" s="48"/>
      <c r="J1276" s="48"/>
    </row>
    <row r="1277" spans="8:10" ht="12.75">
      <c r="H1277" s="48"/>
      <c r="I1277" s="48"/>
      <c r="J1277" s="48"/>
    </row>
    <row r="1278" spans="8:10" ht="12.75">
      <c r="H1278" s="48"/>
      <c r="I1278" s="48"/>
      <c r="J1278" s="48"/>
    </row>
    <row r="1279" spans="8:10" ht="12.75">
      <c r="H1279" s="48"/>
      <c r="I1279" s="48"/>
      <c r="J1279" s="48"/>
    </row>
    <row r="1280" spans="8:10" ht="12.75">
      <c r="H1280" s="48"/>
      <c r="I1280" s="48"/>
      <c r="J1280" s="48"/>
    </row>
    <row r="1281" spans="8:10" ht="12.75">
      <c r="H1281" s="48"/>
      <c r="I1281" s="48"/>
      <c r="J1281" s="48"/>
    </row>
    <row r="1282" spans="8:10" ht="12.75">
      <c r="H1282" s="48"/>
      <c r="I1282" s="48"/>
      <c r="J1282" s="48"/>
    </row>
    <row r="1283" spans="8:10" ht="12.75">
      <c r="H1283" s="48"/>
      <c r="I1283" s="48"/>
      <c r="J1283" s="48"/>
    </row>
    <row r="1284" spans="8:10" ht="12.75">
      <c r="H1284" s="48"/>
      <c r="I1284" s="48"/>
      <c r="J1284" s="48"/>
    </row>
    <row r="1285" spans="8:10" ht="12.75">
      <c r="H1285" s="48"/>
      <c r="I1285" s="48"/>
      <c r="J1285" s="48"/>
    </row>
    <row r="1286" spans="8:10" ht="12.75">
      <c r="H1286" s="48"/>
      <c r="I1286" s="48"/>
      <c r="J1286" s="48"/>
    </row>
    <row r="1287" spans="8:10" ht="12.75">
      <c r="H1287" s="48"/>
      <c r="I1287" s="48"/>
      <c r="J1287" s="48"/>
    </row>
    <row r="1288" spans="8:10" ht="12.75">
      <c r="H1288" s="48"/>
      <c r="I1288" s="48"/>
      <c r="J1288" s="48"/>
    </row>
    <row r="1289" spans="8:10" ht="12.75">
      <c r="H1289" s="48"/>
      <c r="I1289" s="48"/>
      <c r="J1289" s="48"/>
    </row>
    <row r="1290" spans="8:10" ht="12.75">
      <c r="H1290" s="48"/>
      <c r="I1290" s="48"/>
      <c r="J1290" s="48"/>
    </row>
    <row r="1291" spans="8:10" ht="12.75">
      <c r="H1291" s="48"/>
      <c r="I1291" s="48"/>
      <c r="J1291" s="48"/>
    </row>
    <row r="1292" spans="8:10" ht="12.75">
      <c r="H1292" s="48"/>
      <c r="I1292" s="48"/>
      <c r="J1292" s="48"/>
    </row>
    <row r="1293" spans="8:10" ht="12.75">
      <c r="H1293" s="48"/>
      <c r="I1293" s="48"/>
      <c r="J1293" s="48"/>
    </row>
    <row r="1294" spans="8:10" ht="12.75">
      <c r="H1294" s="48"/>
      <c r="I1294" s="48"/>
      <c r="J1294" s="48"/>
    </row>
    <row r="1295" spans="8:10" ht="12.75">
      <c r="H1295" s="48"/>
      <c r="I1295" s="48"/>
      <c r="J1295" s="48"/>
    </row>
    <row r="1296" spans="8:10" ht="12.75">
      <c r="H1296" s="48"/>
      <c r="I1296" s="48"/>
      <c r="J1296" s="48"/>
    </row>
    <row r="1297" spans="8:10" ht="12.75">
      <c r="H1297" s="48"/>
      <c r="I1297" s="48"/>
      <c r="J1297" s="48"/>
    </row>
    <row r="1298" spans="8:10" ht="12.75">
      <c r="H1298" s="48"/>
      <c r="I1298" s="48"/>
      <c r="J1298" s="48"/>
    </row>
    <row r="1299" spans="8:10" ht="12.75">
      <c r="H1299" s="48"/>
      <c r="I1299" s="48"/>
      <c r="J1299" s="48"/>
    </row>
    <row r="1300" spans="8:10" ht="12.75">
      <c r="H1300" s="48"/>
      <c r="I1300" s="48"/>
      <c r="J1300" s="48"/>
    </row>
    <row r="1301" spans="8:10" ht="12.75">
      <c r="H1301" s="48"/>
      <c r="I1301" s="48"/>
      <c r="J1301" s="48"/>
    </row>
    <row r="1302" spans="8:10" ht="12.75">
      <c r="H1302" s="48"/>
      <c r="I1302" s="48"/>
      <c r="J1302" s="48"/>
    </row>
    <row r="1303" spans="8:10" ht="12.75">
      <c r="H1303" s="48"/>
      <c r="I1303" s="48"/>
      <c r="J1303" s="48"/>
    </row>
    <row r="1304" spans="8:10" ht="12.75">
      <c r="H1304" s="48"/>
      <c r="I1304" s="48"/>
      <c r="J1304" s="48"/>
    </row>
    <row r="1305" spans="8:10" ht="12.75">
      <c r="H1305" s="48"/>
      <c r="I1305" s="48"/>
      <c r="J1305" s="48"/>
    </row>
    <row r="1306" spans="8:10" ht="12.75">
      <c r="H1306" s="48"/>
      <c r="I1306" s="48"/>
      <c r="J1306" s="48"/>
    </row>
    <row r="1307" spans="8:10" ht="12.75">
      <c r="H1307" s="48"/>
      <c r="I1307" s="48"/>
      <c r="J1307" s="48"/>
    </row>
    <row r="1308" spans="8:10" ht="12.75">
      <c r="H1308" s="48"/>
      <c r="I1308" s="48"/>
      <c r="J1308" s="48"/>
    </row>
    <row r="1309" spans="8:10" ht="12.75">
      <c r="H1309" s="48"/>
      <c r="I1309" s="48"/>
      <c r="J1309" s="48"/>
    </row>
    <row r="1310" spans="8:10" ht="12.75">
      <c r="H1310" s="48"/>
      <c r="I1310" s="48"/>
      <c r="J1310" s="48"/>
    </row>
    <row r="1311" spans="8:10" ht="12.75">
      <c r="H1311" s="48"/>
      <c r="I1311" s="48"/>
      <c r="J1311" s="48"/>
    </row>
    <row r="1312" spans="8:10" ht="12.75">
      <c r="H1312" s="48"/>
      <c r="I1312" s="48"/>
      <c r="J1312" s="48"/>
    </row>
    <row r="1313" spans="8:10" ht="12.75">
      <c r="H1313" s="48"/>
      <c r="I1313" s="48"/>
      <c r="J1313" s="48"/>
    </row>
    <row r="1314" spans="8:10" ht="12.75">
      <c r="H1314" s="48"/>
      <c r="I1314" s="48"/>
      <c r="J1314" s="48"/>
    </row>
    <row r="1315" spans="8:10" ht="12.75">
      <c r="H1315" s="48"/>
      <c r="I1315" s="48"/>
      <c r="J1315" s="48"/>
    </row>
    <row r="1316" spans="8:10" ht="12.75">
      <c r="H1316" s="48"/>
      <c r="I1316" s="48"/>
      <c r="J1316" s="48"/>
    </row>
    <row r="1317" spans="8:10" ht="12.75">
      <c r="H1317" s="48"/>
      <c r="I1317" s="48"/>
      <c r="J1317" s="48"/>
    </row>
    <row r="1318" spans="8:10" ht="12.75">
      <c r="H1318" s="48"/>
      <c r="I1318" s="48"/>
      <c r="J1318" s="48"/>
    </row>
    <row r="1319" spans="8:10" ht="12.75">
      <c r="H1319" s="48"/>
      <c r="I1319" s="48"/>
      <c r="J1319" s="48"/>
    </row>
    <row r="1320" spans="8:10" ht="12.75">
      <c r="H1320" s="48"/>
      <c r="I1320" s="48"/>
      <c r="J1320" s="48"/>
    </row>
    <row r="1321" spans="8:10" ht="12.75">
      <c r="H1321" s="48"/>
      <c r="I1321" s="48"/>
      <c r="J1321" s="48"/>
    </row>
    <row r="1322" spans="8:10" ht="12.75">
      <c r="H1322" s="48"/>
      <c r="I1322" s="48"/>
      <c r="J1322" s="48"/>
    </row>
    <row r="1323" spans="8:10" ht="12.75">
      <c r="H1323" s="48"/>
      <c r="I1323" s="48"/>
      <c r="J1323" s="48"/>
    </row>
    <row r="1324" spans="8:10" ht="12.75">
      <c r="H1324" s="48"/>
      <c r="I1324" s="48"/>
      <c r="J1324" s="48"/>
    </row>
    <row r="1325" spans="8:10" ht="12.75">
      <c r="H1325" s="48"/>
      <c r="I1325" s="48"/>
      <c r="J1325" s="48"/>
    </row>
    <row r="1326" spans="8:10" ht="12.75">
      <c r="H1326" s="48"/>
      <c r="I1326" s="48"/>
      <c r="J1326" s="48"/>
    </row>
    <row r="1327" spans="8:10" ht="12.75">
      <c r="H1327" s="48"/>
      <c r="I1327" s="48"/>
      <c r="J1327" s="48"/>
    </row>
    <row r="1328" spans="8:10" ht="12.75">
      <c r="H1328" s="48"/>
      <c r="I1328" s="48"/>
      <c r="J1328" s="48"/>
    </row>
    <row r="1329" spans="8:10" ht="12.75">
      <c r="H1329" s="48"/>
      <c r="I1329" s="48"/>
      <c r="J1329" s="48"/>
    </row>
    <row r="1330" spans="8:10" ht="12.75">
      <c r="H1330" s="48"/>
      <c r="I1330" s="48"/>
      <c r="J1330" s="48"/>
    </row>
    <row r="1331" spans="8:10" ht="12.75">
      <c r="H1331" s="48"/>
      <c r="I1331" s="48"/>
      <c r="J1331" s="48"/>
    </row>
    <row r="1332" spans="8:10" ht="12.75">
      <c r="H1332" s="48"/>
      <c r="I1332" s="48"/>
      <c r="J1332" s="48"/>
    </row>
    <row r="1333" spans="8:10" ht="12.75">
      <c r="H1333" s="48"/>
      <c r="I1333" s="48"/>
      <c r="J1333" s="48"/>
    </row>
    <row r="1334" spans="8:10" ht="12.75">
      <c r="H1334" s="48"/>
      <c r="I1334" s="48"/>
      <c r="J1334" s="48"/>
    </row>
    <row r="1335" spans="8:10" ht="12.75">
      <c r="H1335" s="48"/>
      <c r="I1335" s="48"/>
      <c r="J1335" s="48"/>
    </row>
    <row r="1336" spans="8:10" ht="12.75">
      <c r="H1336" s="48"/>
      <c r="I1336" s="48"/>
      <c r="J1336" s="48"/>
    </row>
    <row r="1337" spans="8:10" ht="12.75">
      <c r="H1337" s="48"/>
      <c r="I1337" s="48"/>
      <c r="J1337" s="48"/>
    </row>
    <row r="1338" spans="8:10" ht="12.75">
      <c r="H1338" s="48"/>
      <c r="I1338" s="48"/>
      <c r="J1338" s="48"/>
    </row>
    <row r="1339" spans="8:10" ht="12.75">
      <c r="H1339" s="48"/>
      <c r="I1339" s="48"/>
      <c r="J1339" s="48"/>
    </row>
    <row r="1340" spans="8:10" ht="12.75">
      <c r="H1340" s="48"/>
      <c r="I1340" s="48"/>
      <c r="J1340" s="48"/>
    </row>
    <row r="1341" spans="8:10" ht="12.75">
      <c r="H1341" s="48"/>
      <c r="I1341" s="48"/>
      <c r="J1341" s="48"/>
    </row>
    <row r="1342" spans="8:10" ht="12.75">
      <c r="H1342" s="48"/>
      <c r="I1342" s="48"/>
      <c r="J1342" s="48"/>
    </row>
    <row r="1343" spans="8:10" ht="12.75">
      <c r="H1343" s="48"/>
      <c r="I1343" s="48"/>
      <c r="J1343" s="48"/>
    </row>
    <row r="1344" spans="8:10" ht="12.75">
      <c r="H1344" s="48"/>
      <c r="I1344" s="48"/>
      <c r="J1344" s="48"/>
    </row>
    <row r="1345" spans="8:10" ht="12.75">
      <c r="H1345" s="48"/>
      <c r="I1345" s="48"/>
      <c r="J1345" s="48"/>
    </row>
    <row r="1346" spans="8:10" ht="12.75">
      <c r="H1346" s="48"/>
      <c r="I1346" s="48"/>
      <c r="J1346" s="48"/>
    </row>
    <row r="1347" spans="8:10" ht="12.75">
      <c r="H1347" s="48"/>
      <c r="I1347" s="48"/>
      <c r="J1347" s="48"/>
    </row>
    <row r="1348" spans="8:10" ht="12.75">
      <c r="H1348" s="48"/>
      <c r="I1348" s="48"/>
      <c r="J1348" s="48"/>
    </row>
    <row r="1349" spans="8:10" ht="12.75">
      <c r="H1349" s="48"/>
      <c r="I1349" s="48"/>
      <c r="J1349" s="48"/>
    </row>
    <row r="1350" spans="8:10" ht="12.75">
      <c r="H1350" s="48"/>
      <c r="I1350" s="48"/>
      <c r="J1350" s="48"/>
    </row>
    <row r="1351" spans="8:10" ht="12.75">
      <c r="H1351" s="48"/>
      <c r="I1351" s="48"/>
      <c r="J1351" s="48"/>
    </row>
    <row r="1352" spans="8:10" ht="12.75">
      <c r="H1352" s="48"/>
      <c r="I1352" s="48"/>
      <c r="J1352" s="48"/>
    </row>
    <row r="1353" spans="8:10" ht="12.75">
      <c r="H1353" s="48"/>
      <c r="I1353" s="48"/>
      <c r="J1353" s="48"/>
    </row>
    <row r="1354" spans="8:10" ht="12.75">
      <c r="H1354" s="48"/>
      <c r="I1354" s="48"/>
      <c r="J1354" s="48"/>
    </row>
    <row r="1355" spans="8:10" ht="12.75">
      <c r="H1355" s="48"/>
      <c r="I1355" s="48"/>
      <c r="J1355" s="48"/>
    </row>
    <row r="1356" spans="8:10" ht="12.75">
      <c r="H1356" s="48"/>
      <c r="I1356" s="48"/>
      <c r="J1356" s="48"/>
    </row>
    <row r="1357" spans="8:10" ht="12.75">
      <c r="H1357" s="48"/>
      <c r="I1357" s="48"/>
      <c r="J1357" s="48"/>
    </row>
    <row r="1358" spans="8:10" ht="12.75">
      <c r="H1358" s="48"/>
      <c r="I1358" s="48"/>
      <c r="J1358" s="48"/>
    </row>
    <row r="1359" spans="8:10" ht="12.75">
      <c r="H1359" s="48"/>
      <c r="I1359" s="48"/>
      <c r="J1359" s="48"/>
    </row>
    <row r="1360" spans="8:10" ht="12.75">
      <c r="H1360" s="48"/>
      <c r="I1360" s="48"/>
      <c r="J1360" s="48"/>
    </row>
    <row r="1361" spans="8:10" ht="12.75">
      <c r="H1361" s="48"/>
      <c r="I1361" s="48"/>
      <c r="J1361" s="48"/>
    </row>
    <row r="1362" spans="8:10" ht="12.75">
      <c r="H1362" s="48"/>
      <c r="I1362" s="48"/>
      <c r="J1362" s="48"/>
    </row>
    <row r="1363" spans="8:10" ht="12.75">
      <c r="H1363" s="48"/>
      <c r="I1363" s="48"/>
      <c r="J1363" s="48"/>
    </row>
    <row r="1364" spans="8:10" ht="12.75">
      <c r="H1364" s="48"/>
      <c r="I1364" s="48"/>
      <c r="J1364" s="48"/>
    </row>
    <row r="1365" spans="8:10" ht="12.75">
      <c r="H1365" s="48"/>
      <c r="I1365" s="48"/>
      <c r="J1365" s="48"/>
    </row>
    <row r="1366" spans="8:10" ht="12.75">
      <c r="H1366" s="48"/>
      <c r="I1366" s="48"/>
      <c r="J1366" s="48"/>
    </row>
    <row r="1367" spans="8:10" ht="12.75">
      <c r="H1367" s="48"/>
      <c r="I1367" s="48"/>
      <c r="J1367" s="48"/>
    </row>
    <row r="1368" spans="8:10" ht="12.75">
      <c r="H1368" s="48"/>
      <c r="I1368" s="48"/>
      <c r="J1368" s="48"/>
    </row>
    <row r="1369" spans="8:10" ht="12.75">
      <c r="H1369" s="48"/>
      <c r="I1369" s="48"/>
      <c r="J1369" s="48"/>
    </row>
    <row r="1370" spans="8:10" ht="12.75">
      <c r="H1370" s="48"/>
      <c r="I1370" s="48"/>
      <c r="J1370" s="48"/>
    </row>
    <row r="1371" spans="8:10" ht="12.75">
      <c r="H1371" s="48"/>
      <c r="I1371" s="48"/>
      <c r="J1371" s="48"/>
    </row>
    <row r="1372" spans="8:10" ht="12.75">
      <c r="H1372" s="48"/>
      <c r="I1372" s="48"/>
      <c r="J1372" s="48"/>
    </row>
    <row r="1373" spans="8:10" ht="12.75">
      <c r="H1373" s="48"/>
      <c r="I1373" s="48"/>
      <c r="J1373" s="48"/>
    </row>
    <row r="1374" spans="8:10" ht="12.75">
      <c r="H1374" s="48"/>
      <c r="I1374" s="48"/>
      <c r="J1374" s="48"/>
    </row>
    <row r="1375" spans="8:10" ht="12.75">
      <c r="H1375" s="48"/>
      <c r="I1375" s="48"/>
      <c r="J1375" s="48"/>
    </row>
    <row r="1376" spans="8:10" ht="12.75">
      <c r="H1376" s="48"/>
      <c r="I1376" s="48"/>
      <c r="J1376" s="48"/>
    </row>
    <row r="1377" spans="8:10" ht="12.75">
      <c r="H1377" s="48"/>
      <c r="I1377" s="48"/>
      <c r="J1377" s="48"/>
    </row>
    <row r="1378" ht="12.75">
      <c r="J1378" s="48"/>
    </row>
    <row r="1379" ht="12.75">
      <c r="J1379" s="48"/>
    </row>
    <row r="1380" ht="12.75">
      <c r="J1380" s="48"/>
    </row>
    <row r="1381" ht="12.75">
      <c r="J1381" s="48"/>
    </row>
    <row r="1382" ht="12.75">
      <c r="J1382" s="48"/>
    </row>
    <row r="1383" ht="12.75">
      <c r="J1383" s="48"/>
    </row>
    <row r="1384" ht="12.75">
      <c r="J1384" s="48"/>
    </row>
    <row r="1385" ht="12.75">
      <c r="J1385" s="48"/>
    </row>
    <row r="1386" ht="12.75">
      <c r="J1386" s="48"/>
    </row>
    <row r="1387" ht="12.75">
      <c r="J1387" s="48"/>
    </row>
    <row r="1388" ht="12.75">
      <c r="J1388" s="48"/>
    </row>
    <row r="1389" ht="12.75">
      <c r="J1389" s="48"/>
    </row>
    <row r="1390" ht="12.75">
      <c r="J1390" s="48"/>
    </row>
    <row r="1391" ht="12.75">
      <c r="J1391" s="48"/>
    </row>
    <row r="1392" ht="12.75">
      <c r="J1392" s="48"/>
    </row>
    <row r="1393" ht="12.75">
      <c r="J1393" s="48"/>
    </row>
    <row r="1394" ht="12.75">
      <c r="J1394" s="48"/>
    </row>
    <row r="1395" ht="12.75">
      <c r="J1395" s="48"/>
    </row>
    <row r="1396" ht="12.75">
      <c r="J1396" s="48"/>
    </row>
    <row r="1397" ht="12.75">
      <c r="J1397" s="48"/>
    </row>
    <row r="1398" ht="12.75">
      <c r="J1398" s="48"/>
    </row>
    <row r="1399" ht="12.75">
      <c r="J1399" s="48"/>
    </row>
    <row r="1400" ht="12.75">
      <c r="J1400" s="48"/>
    </row>
    <row r="1401" ht="12.75">
      <c r="J1401" s="48"/>
    </row>
    <row r="1402" ht="12.75">
      <c r="J1402" s="48"/>
    </row>
    <row r="1403" ht="12.75">
      <c r="J1403" s="48"/>
    </row>
    <row r="1404" ht="12.75">
      <c r="J1404" s="48"/>
    </row>
    <row r="1405" ht="12.75">
      <c r="J1405" s="48"/>
    </row>
    <row r="1406" ht="12.75">
      <c r="J1406" s="48"/>
    </row>
    <row r="1407" ht="12.75">
      <c r="J1407" s="48"/>
    </row>
    <row r="1408" ht="12.75">
      <c r="J1408" s="48"/>
    </row>
    <row r="1409" ht="12.75">
      <c r="J1409" s="48"/>
    </row>
    <row r="1410" ht="12.75">
      <c r="J1410" s="48"/>
    </row>
    <row r="1411" ht="12.75">
      <c r="J1411" s="48"/>
    </row>
    <row r="1412" ht="12.75">
      <c r="J1412" s="48"/>
    </row>
    <row r="1413" ht="12.75">
      <c r="J1413" s="48"/>
    </row>
    <row r="1414" ht="12.75">
      <c r="J1414" s="48"/>
    </row>
    <row r="1415" ht="12.75">
      <c r="J1415" s="48"/>
    </row>
    <row r="1416" ht="12.75">
      <c r="J1416" s="48"/>
    </row>
    <row r="1417" ht="12.75">
      <c r="J1417" s="48"/>
    </row>
    <row r="1418" ht="12.75">
      <c r="J1418" s="48"/>
    </row>
    <row r="1419" ht="12.75">
      <c r="J1419" s="48"/>
    </row>
    <row r="1420" ht="12.75">
      <c r="J1420" s="48"/>
    </row>
    <row r="1421" ht="12.75">
      <c r="J1421" s="48"/>
    </row>
    <row r="1422" ht="12.75">
      <c r="J1422" s="48"/>
    </row>
    <row r="1423" ht="12.75">
      <c r="J1423" s="48"/>
    </row>
    <row r="1424" ht="12.75">
      <c r="J1424" s="48"/>
    </row>
    <row r="1425" ht="12.75">
      <c r="J1425" s="48"/>
    </row>
    <row r="1426" ht="12.75">
      <c r="J1426" s="48"/>
    </row>
    <row r="1427" ht="12.75">
      <c r="J1427" s="48"/>
    </row>
    <row r="1428" ht="12.75">
      <c r="J1428" s="48"/>
    </row>
    <row r="1429" ht="12.75">
      <c r="J1429" s="48"/>
    </row>
    <row r="1430" ht="12.75">
      <c r="J1430" s="48"/>
    </row>
    <row r="1431" ht="12.75">
      <c r="J1431" s="48"/>
    </row>
    <row r="1432" ht="12.75">
      <c r="J1432" s="48"/>
    </row>
    <row r="1433" ht="12.75">
      <c r="J1433" s="48"/>
    </row>
    <row r="1434" ht="12.75">
      <c r="J1434" s="48"/>
    </row>
    <row r="1435" ht="12.75">
      <c r="J1435" s="48"/>
    </row>
    <row r="1436" ht="12.75">
      <c r="J1436" s="48"/>
    </row>
    <row r="1437" ht="12.75">
      <c r="J1437" s="48"/>
    </row>
    <row r="1438" ht="12.75">
      <c r="J1438" s="48"/>
    </row>
    <row r="1439" ht="12.75">
      <c r="J1439" s="48"/>
    </row>
    <row r="1440" ht="12.75">
      <c r="J1440" s="48"/>
    </row>
    <row r="1441" ht="12.75">
      <c r="J1441" s="48"/>
    </row>
    <row r="1442" ht="12.75">
      <c r="J1442" s="48"/>
    </row>
    <row r="1443" ht="12.75">
      <c r="J1443" s="48"/>
    </row>
    <row r="1444" ht="12.75">
      <c r="J1444" s="48"/>
    </row>
    <row r="1445" ht="12.75">
      <c r="J1445" s="48"/>
    </row>
    <row r="1446" ht="12.75">
      <c r="J1446" s="48"/>
    </row>
    <row r="1447" ht="12.75">
      <c r="J1447" s="48"/>
    </row>
    <row r="1448" ht="12.75">
      <c r="J1448" s="48"/>
    </row>
    <row r="1449" ht="12.75">
      <c r="J1449" s="48"/>
    </row>
    <row r="1450" ht="12.75">
      <c r="J1450" s="48"/>
    </row>
    <row r="1451" ht="12.75">
      <c r="J1451" s="48"/>
    </row>
    <row r="1452" ht="12.75">
      <c r="J1452" s="48"/>
    </row>
    <row r="1453" ht="12.75">
      <c r="J1453" s="48"/>
    </row>
    <row r="1454" ht="12.75">
      <c r="J1454" s="48"/>
    </row>
    <row r="1455" ht="12.75">
      <c r="J1455" s="48"/>
    </row>
    <row r="1456" ht="12.75">
      <c r="J1456" s="48"/>
    </row>
    <row r="1457" ht="12.75">
      <c r="J1457" s="48"/>
    </row>
    <row r="1458" ht="12.75">
      <c r="J1458" s="48"/>
    </row>
    <row r="1459" ht="12.75">
      <c r="J1459" s="48"/>
    </row>
    <row r="1460" ht="12.75">
      <c r="J1460" s="48"/>
    </row>
    <row r="1461" ht="12.75">
      <c r="J1461" s="48"/>
    </row>
    <row r="1462" ht="12.75">
      <c r="J1462" s="48"/>
    </row>
    <row r="1463" ht="12.75">
      <c r="J1463" s="48"/>
    </row>
    <row r="1464" ht="12.75">
      <c r="J1464" s="48"/>
    </row>
    <row r="1465" ht="12.75">
      <c r="J1465" s="48"/>
    </row>
    <row r="1466" ht="12.75">
      <c r="J1466" s="48"/>
    </row>
    <row r="1467" ht="12.75">
      <c r="J1467" s="48"/>
    </row>
    <row r="1468" ht="12.75">
      <c r="J1468" s="48"/>
    </row>
    <row r="1469" ht="12.75">
      <c r="J1469" s="48"/>
    </row>
    <row r="1470" ht="12.75">
      <c r="J1470" s="48"/>
    </row>
    <row r="1471" ht="12.75">
      <c r="J1471" s="48"/>
    </row>
    <row r="1472" ht="12.75">
      <c r="J1472" s="48"/>
    </row>
    <row r="1473" ht="12.75">
      <c r="J1473" s="48"/>
    </row>
    <row r="1474" ht="12.75">
      <c r="J1474" s="48"/>
    </row>
    <row r="1475" ht="12.75">
      <c r="J1475" s="48"/>
    </row>
    <row r="1476" ht="12.75">
      <c r="J1476" s="48"/>
    </row>
    <row r="1477" ht="12.75">
      <c r="J1477" s="48"/>
    </row>
    <row r="1478" ht="12.75">
      <c r="J1478" s="48"/>
    </row>
    <row r="1479" ht="12.75">
      <c r="J1479" s="48"/>
    </row>
    <row r="1480" ht="12.75">
      <c r="J1480" s="48"/>
    </row>
    <row r="1481" ht="12.75">
      <c r="J1481" s="48"/>
    </row>
    <row r="1482" ht="12.75">
      <c r="J1482" s="48"/>
    </row>
    <row r="1483" ht="12.75">
      <c r="J1483" s="48"/>
    </row>
    <row r="1484" ht="12.75">
      <c r="J1484" s="48"/>
    </row>
    <row r="1485" ht="12.75">
      <c r="J1485" s="48"/>
    </row>
    <row r="1486" ht="12.75">
      <c r="J1486" s="48"/>
    </row>
    <row r="1487" ht="12.75">
      <c r="J1487" s="48"/>
    </row>
    <row r="1488" ht="12.75">
      <c r="J1488" s="48"/>
    </row>
    <row r="1489" ht="12.75">
      <c r="J1489" s="48"/>
    </row>
    <row r="1490" ht="12.75">
      <c r="J1490" s="48"/>
    </row>
    <row r="1491" ht="12.75">
      <c r="J1491" s="48"/>
    </row>
    <row r="1492" ht="12.75">
      <c r="J1492" s="48"/>
    </row>
    <row r="1493" ht="12.75">
      <c r="J1493" s="48"/>
    </row>
    <row r="1494" ht="12.75">
      <c r="J1494" s="48"/>
    </row>
    <row r="1495" ht="12.75">
      <c r="J1495" s="48"/>
    </row>
    <row r="1496" ht="12.75">
      <c r="J1496" s="48"/>
    </row>
    <row r="1497" ht="12.75">
      <c r="J1497" s="48"/>
    </row>
    <row r="1498" ht="12.75">
      <c r="J1498" s="48"/>
    </row>
    <row r="1499" ht="12.75">
      <c r="J1499" s="48"/>
    </row>
    <row r="1500" ht="12.75">
      <c r="J1500" s="48"/>
    </row>
    <row r="1501" ht="12.75">
      <c r="J1501" s="48"/>
    </row>
    <row r="1502" ht="12.75">
      <c r="J1502" s="48"/>
    </row>
    <row r="1503" ht="12.75">
      <c r="J1503" s="48"/>
    </row>
    <row r="1504" ht="12.75">
      <c r="J1504" s="48"/>
    </row>
    <row r="1505" ht="12.75">
      <c r="J1505" s="48"/>
    </row>
    <row r="1506" ht="12.75">
      <c r="J1506" s="48"/>
    </row>
    <row r="1507" ht="12.75">
      <c r="J1507" s="48"/>
    </row>
    <row r="1508" ht="12.75">
      <c r="J1508" s="48"/>
    </row>
    <row r="1509" ht="12.75">
      <c r="J1509" s="48"/>
    </row>
    <row r="1510" ht="12.75">
      <c r="J1510" s="48"/>
    </row>
    <row r="1511" ht="12.75">
      <c r="J1511" s="48"/>
    </row>
    <row r="1512" ht="12.75">
      <c r="J1512" s="48"/>
    </row>
    <row r="1513" ht="12.75">
      <c r="J1513" s="48"/>
    </row>
    <row r="1514" ht="12.75">
      <c r="J1514" s="48"/>
    </row>
    <row r="1515" ht="12.75">
      <c r="J1515" s="48"/>
    </row>
    <row r="1516" ht="12.75">
      <c r="J1516" s="48"/>
    </row>
    <row r="1517" ht="12.75">
      <c r="J1517" s="48"/>
    </row>
    <row r="1518" ht="12.75">
      <c r="J1518" s="48"/>
    </row>
    <row r="1519" ht="12.75">
      <c r="J1519" s="48"/>
    </row>
    <row r="1520" ht="12.75">
      <c r="J1520" s="48"/>
    </row>
    <row r="1521" ht="12.75">
      <c r="J1521" s="48"/>
    </row>
    <row r="1522" ht="12.75">
      <c r="J1522" s="48"/>
    </row>
    <row r="1523" ht="12.75">
      <c r="J1523" s="48"/>
    </row>
    <row r="1524" ht="12.75">
      <c r="J1524" s="48"/>
    </row>
    <row r="1525" ht="12.75">
      <c r="J1525" s="48"/>
    </row>
    <row r="1526" ht="12.75">
      <c r="J1526" s="48"/>
    </row>
    <row r="1527" ht="12.75">
      <c r="J1527" s="48"/>
    </row>
    <row r="1528" ht="12.75">
      <c r="J1528" s="48"/>
    </row>
    <row r="1529" ht="12.75">
      <c r="J1529" s="48"/>
    </row>
    <row r="1530" ht="12.75">
      <c r="J1530" s="48"/>
    </row>
    <row r="1531" ht="12.75">
      <c r="J1531" s="48"/>
    </row>
    <row r="1532" ht="12.75">
      <c r="J1532" s="48"/>
    </row>
    <row r="1533" ht="12.75">
      <c r="J1533" s="48"/>
    </row>
    <row r="1534" ht="12.75">
      <c r="J1534" s="48"/>
    </row>
    <row r="1535" ht="12.75">
      <c r="J1535" s="48"/>
    </row>
    <row r="1536" ht="12.75">
      <c r="J1536" s="48"/>
    </row>
    <row r="1537" ht="12.75">
      <c r="J1537" s="48"/>
    </row>
    <row r="1538" ht="12.75">
      <c r="J1538" s="48"/>
    </row>
    <row r="1539" ht="12.75">
      <c r="J1539" s="48"/>
    </row>
    <row r="1540" ht="12.75">
      <c r="J1540" s="48"/>
    </row>
    <row r="1541" ht="12.75">
      <c r="J1541" s="48"/>
    </row>
    <row r="1542" ht="12.75">
      <c r="J1542" s="48"/>
    </row>
    <row r="1543" ht="12.75">
      <c r="J1543" s="48"/>
    </row>
    <row r="1544" ht="12.75">
      <c r="J1544" s="48"/>
    </row>
    <row r="1545" ht="12.75">
      <c r="J1545" s="48"/>
    </row>
    <row r="1546" ht="12.75">
      <c r="J1546" s="48"/>
    </row>
    <row r="1547" ht="12.75">
      <c r="J1547" s="48"/>
    </row>
    <row r="1548" ht="12.75">
      <c r="J1548" s="48"/>
    </row>
    <row r="1549" ht="12.75">
      <c r="J1549" s="48"/>
    </row>
    <row r="1550" ht="12.75">
      <c r="J1550" s="48"/>
    </row>
    <row r="1551" ht="12.75">
      <c r="J1551" s="48"/>
    </row>
    <row r="1552" ht="12.75">
      <c r="J1552" s="48"/>
    </row>
    <row r="1553" ht="12.75">
      <c r="J1553" s="48"/>
    </row>
    <row r="1554" ht="12.75">
      <c r="J1554" s="48"/>
    </row>
    <row r="1555" ht="12.75">
      <c r="J1555" s="48"/>
    </row>
    <row r="1556" ht="12.75">
      <c r="J1556" s="48"/>
    </row>
    <row r="1557" ht="12.75">
      <c r="J1557" s="48"/>
    </row>
    <row r="1558" ht="12.75">
      <c r="J1558" s="48"/>
    </row>
    <row r="1559" ht="12.75">
      <c r="J1559" s="48"/>
    </row>
    <row r="1560" ht="12.75">
      <c r="J1560" s="48"/>
    </row>
    <row r="1561" ht="12.75">
      <c r="J1561" s="48"/>
    </row>
    <row r="1562" ht="12.75">
      <c r="J1562" s="48"/>
    </row>
    <row r="1563" ht="12.75">
      <c r="J1563" s="48"/>
    </row>
    <row r="1564" ht="12.75">
      <c r="J1564" s="48"/>
    </row>
    <row r="1565" ht="12.75">
      <c r="J1565" s="48"/>
    </row>
    <row r="1566" ht="12.75">
      <c r="J1566" s="48"/>
    </row>
    <row r="1567" ht="12.75">
      <c r="J1567" s="48"/>
    </row>
    <row r="1568" ht="12.75">
      <c r="J1568" s="48"/>
    </row>
    <row r="1569" ht="12.75">
      <c r="J1569" s="48"/>
    </row>
    <row r="1570" ht="12.75">
      <c r="J1570" s="48"/>
    </row>
    <row r="1571" ht="12.75">
      <c r="J1571" s="48"/>
    </row>
    <row r="1572" ht="12.75">
      <c r="J1572" s="48"/>
    </row>
    <row r="1573" ht="12.75">
      <c r="J1573" s="48"/>
    </row>
    <row r="1574" ht="12.75">
      <c r="J1574" s="48"/>
    </row>
    <row r="1575" ht="12.75">
      <c r="J1575" s="48"/>
    </row>
    <row r="1576" ht="12.75">
      <c r="J1576" s="48"/>
    </row>
    <row r="1577" ht="12.75">
      <c r="J1577" s="48"/>
    </row>
    <row r="1578" ht="12.75">
      <c r="J1578" s="48"/>
    </row>
    <row r="1579" ht="12.75">
      <c r="J1579" s="48"/>
    </row>
    <row r="1580" ht="12.75">
      <c r="J1580" s="48"/>
    </row>
    <row r="1581" ht="12.75">
      <c r="J1581" s="48"/>
    </row>
    <row r="1582" ht="12.75">
      <c r="J1582" s="48"/>
    </row>
    <row r="1583" ht="12.75">
      <c r="J1583" s="48"/>
    </row>
    <row r="1584" ht="12.75">
      <c r="J1584" s="48"/>
    </row>
    <row r="1585" ht="12.75">
      <c r="J1585" s="48"/>
    </row>
    <row r="1586" ht="12.75">
      <c r="J1586" s="48"/>
    </row>
    <row r="1587" ht="12.75">
      <c r="J1587" s="48"/>
    </row>
    <row r="1588" ht="12.75">
      <c r="J1588" s="48"/>
    </row>
    <row r="1589" ht="12.75">
      <c r="J1589" s="48"/>
    </row>
    <row r="1590" ht="12.75">
      <c r="J1590" s="48"/>
    </row>
    <row r="1591" ht="12.75">
      <c r="J1591" s="48"/>
    </row>
    <row r="1592" ht="12.75">
      <c r="J1592" s="48"/>
    </row>
    <row r="1593" ht="12.75">
      <c r="J1593" s="48"/>
    </row>
    <row r="1594" ht="12.75">
      <c r="J1594" s="48"/>
    </row>
    <row r="1595" ht="12.75">
      <c r="J1595" s="48"/>
    </row>
    <row r="1596" ht="12.75">
      <c r="J1596" s="48"/>
    </row>
    <row r="1597" ht="12.75">
      <c r="J1597" s="48"/>
    </row>
    <row r="1598" ht="12.75">
      <c r="J1598" s="48"/>
    </row>
    <row r="1599" ht="12.75">
      <c r="J1599" s="48"/>
    </row>
    <row r="1600" ht="12.75">
      <c r="J1600" s="48"/>
    </row>
    <row r="1601" ht="12.75">
      <c r="J1601" s="48"/>
    </row>
    <row r="1602" ht="12.75">
      <c r="J1602" s="48"/>
    </row>
    <row r="1603" ht="12.75">
      <c r="J1603" s="48"/>
    </row>
    <row r="1604" ht="12.75">
      <c r="J1604" s="48"/>
    </row>
    <row r="1605" ht="12.75">
      <c r="J1605" s="48"/>
    </row>
    <row r="1606" ht="12.75">
      <c r="J1606" s="48"/>
    </row>
    <row r="1607" ht="12.75">
      <c r="J1607" s="48"/>
    </row>
    <row r="1608" ht="12.75">
      <c r="J1608" s="48"/>
    </row>
    <row r="1609" ht="12.75">
      <c r="J1609" s="48"/>
    </row>
    <row r="1610" ht="12.75">
      <c r="J1610" s="48"/>
    </row>
    <row r="1611" ht="12.75">
      <c r="J1611" s="48"/>
    </row>
    <row r="1612" ht="12.75">
      <c r="J1612" s="48"/>
    </row>
    <row r="1613" ht="12.75">
      <c r="J1613" s="48"/>
    </row>
    <row r="1614" ht="12.75">
      <c r="J1614" s="48"/>
    </row>
    <row r="1615" ht="12.75">
      <c r="J1615" s="48"/>
    </row>
    <row r="1616" ht="12.75">
      <c r="J1616" s="48"/>
    </row>
    <row r="1617" ht="12.75">
      <c r="J1617" s="48"/>
    </row>
    <row r="1618" ht="12.75">
      <c r="J1618" s="48"/>
    </row>
    <row r="1619" ht="12.75">
      <c r="J1619" s="48"/>
    </row>
    <row r="1620" ht="12.75">
      <c r="J1620" s="48"/>
    </row>
    <row r="1621" ht="12.75">
      <c r="J1621" s="48"/>
    </row>
    <row r="1622" ht="12.75">
      <c r="J1622" s="48"/>
    </row>
    <row r="1623" ht="12.75">
      <c r="J1623" s="48"/>
    </row>
    <row r="1624" ht="12.75">
      <c r="J1624" s="48"/>
    </row>
    <row r="1625" ht="12.75">
      <c r="J1625" s="48"/>
    </row>
    <row r="1626" ht="12.75">
      <c r="J1626" s="48"/>
    </row>
    <row r="1627" ht="12.75">
      <c r="J1627" s="48"/>
    </row>
    <row r="1628" ht="12.75">
      <c r="J1628" s="48"/>
    </row>
    <row r="1629" ht="12.75">
      <c r="J1629" s="48"/>
    </row>
    <row r="1630" ht="12.75">
      <c r="J1630" s="48"/>
    </row>
    <row r="1631" ht="12.75">
      <c r="J1631" s="48"/>
    </row>
    <row r="1632" ht="12.75">
      <c r="J1632" s="48"/>
    </row>
    <row r="1633" ht="12.75">
      <c r="J1633" s="48"/>
    </row>
    <row r="1634" ht="12.75">
      <c r="J1634" s="48"/>
    </row>
    <row r="1635" ht="12.75">
      <c r="J1635" s="48"/>
    </row>
    <row r="1636" ht="12.75">
      <c r="J1636" s="48"/>
    </row>
    <row r="1637" ht="12.75">
      <c r="J1637" s="48"/>
    </row>
    <row r="1638" ht="12.75">
      <c r="J1638" s="48"/>
    </row>
    <row r="1639" ht="12.75">
      <c r="J1639" s="48"/>
    </row>
    <row r="1640" ht="12.75">
      <c r="J1640" s="48"/>
    </row>
    <row r="1641" ht="12.75">
      <c r="J1641" s="48"/>
    </row>
    <row r="1642" ht="12.75">
      <c r="J1642" s="48"/>
    </row>
    <row r="1643" ht="12.75">
      <c r="J1643" s="48"/>
    </row>
    <row r="1644" ht="12.75">
      <c r="J1644" s="48"/>
    </row>
    <row r="1645" ht="12.75">
      <c r="J1645" s="48"/>
    </row>
    <row r="1646" ht="12.75">
      <c r="J1646" s="48"/>
    </row>
    <row r="1647" ht="12.75">
      <c r="J1647" s="48"/>
    </row>
    <row r="1648" ht="12.75">
      <c r="J1648" s="48"/>
    </row>
    <row r="1649" ht="12.75">
      <c r="J1649" s="48"/>
    </row>
    <row r="1650" ht="12.75">
      <c r="J1650" s="48"/>
    </row>
    <row r="1651" ht="12.75">
      <c r="J1651" s="48"/>
    </row>
    <row r="1652" ht="12.75">
      <c r="J1652" s="48"/>
    </row>
    <row r="1653" ht="12.75">
      <c r="J1653" s="48"/>
    </row>
    <row r="1654" ht="12.75">
      <c r="J1654" s="48"/>
    </row>
    <row r="1655" ht="12.75">
      <c r="J1655" s="48"/>
    </row>
    <row r="1656" ht="12.75">
      <c r="J1656" s="48"/>
    </row>
    <row r="1657" ht="12.75">
      <c r="J1657" s="48"/>
    </row>
    <row r="1658" ht="12.75">
      <c r="J1658" s="48"/>
    </row>
    <row r="1659" ht="12.75">
      <c r="J1659" s="48"/>
    </row>
    <row r="1660" ht="12.75">
      <c r="J1660" s="48"/>
    </row>
    <row r="1661" ht="12.75">
      <c r="J1661" s="48"/>
    </row>
    <row r="1662" ht="12.75">
      <c r="J1662" s="48"/>
    </row>
    <row r="1663" ht="12.75">
      <c r="J1663" s="48"/>
    </row>
    <row r="1664" ht="12.75">
      <c r="J1664" s="48"/>
    </row>
    <row r="1665" ht="12.75">
      <c r="J1665" s="48"/>
    </row>
    <row r="1666" ht="12.75">
      <c r="J1666" s="48"/>
    </row>
    <row r="1667" ht="12.75">
      <c r="J1667" s="48"/>
    </row>
    <row r="1668" ht="12.75">
      <c r="J1668" s="48"/>
    </row>
    <row r="1669" ht="12.75">
      <c r="J1669" s="48"/>
    </row>
    <row r="1670" ht="12.75">
      <c r="J1670" s="48"/>
    </row>
    <row r="1671" ht="12.75">
      <c r="J1671" s="48"/>
    </row>
    <row r="1672" ht="12.75">
      <c r="J1672" s="48"/>
    </row>
    <row r="1673" ht="12.75">
      <c r="J1673" s="48"/>
    </row>
    <row r="1674" ht="12.75">
      <c r="J1674" s="48"/>
    </row>
    <row r="1675" ht="12.75">
      <c r="J1675" s="48"/>
    </row>
    <row r="1676" ht="12.75">
      <c r="J1676" s="48"/>
    </row>
    <row r="1677" ht="12.75">
      <c r="J1677" s="48"/>
    </row>
    <row r="1678" ht="12.75">
      <c r="J1678" s="48"/>
    </row>
    <row r="1679" ht="12.75">
      <c r="J1679" s="48"/>
    </row>
    <row r="1680" ht="12.75">
      <c r="J1680" s="48"/>
    </row>
    <row r="1681" ht="12.75">
      <c r="J1681" s="48"/>
    </row>
    <row r="1682" ht="12.75">
      <c r="J1682" s="48"/>
    </row>
    <row r="1683" ht="12.75">
      <c r="J1683" s="48"/>
    </row>
    <row r="1684" ht="12.75">
      <c r="J1684" s="48"/>
    </row>
    <row r="1685" ht="12.75">
      <c r="J1685" s="48"/>
    </row>
    <row r="1686" ht="12.75">
      <c r="J1686" s="48"/>
    </row>
    <row r="1687" ht="12.75">
      <c r="J1687" s="48"/>
    </row>
    <row r="1688" ht="12.75">
      <c r="J1688" s="48"/>
    </row>
    <row r="1689" ht="12.75">
      <c r="J1689" s="48"/>
    </row>
    <row r="1690" ht="12.75">
      <c r="J1690" s="48"/>
    </row>
    <row r="1691" ht="12.75">
      <c r="J1691" s="48"/>
    </row>
    <row r="1692" ht="12.75">
      <c r="J1692" s="48"/>
    </row>
    <row r="1693" ht="12.75">
      <c r="J1693" s="48"/>
    </row>
    <row r="1694" ht="12.75">
      <c r="J1694" s="48"/>
    </row>
    <row r="1695" ht="12.75">
      <c r="J1695" s="48"/>
    </row>
    <row r="1696" ht="12.75">
      <c r="J1696" s="48"/>
    </row>
    <row r="1697" ht="12.75">
      <c r="J1697" s="48"/>
    </row>
    <row r="1698" ht="12.75">
      <c r="J1698" s="48"/>
    </row>
    <row r="1699" ht="12.75">
      <c r="J1699" s="48"/>
    </row>
    <row r="1700" ht="12.75">
      <c r="J1700" s="48"/>
    </row>
    <row r="1701" ht="12.75">
      <c r="J1701" s="48"/>
    </row>
    <row r="1702" ht="12.75">
      <c r="J1702" s="48"/>
    </row>
    <row r="1703" ht="12.75">
      <c r="J1703" s="48"/>
    </row>
    <row r="1704" ht="12.75">
      <c r="J1704" s="48"/>
    </row>
    <row r="1705" ht="12.75">
      <c r="J1705" s="48"/>
    </row>
    <row r="1706" ht="12.75">
      <c r="J1706" s="48"/>
    </row>
    <row r="1707" ht="12.75">
      <c r="J1707" s="48"/>
    </row>
    <row r="1708" ht="12.75">
      <c r="J1708" s="48"/>
    </row>
    <row r="1709" ht="12.75">
      <c r="J1709" s="48"/>
    </row>
    <row r="1710" ht="12.75">
      <c r="J1710" s="48"/>
    </row>
    <row r="1711" ht="12.75">
      <c r="J1711" s="48"/>
    </row>
    <row r="1712" ht="12.75">
      <c r="J1712" s="48"/>
    </row>
    <row r="1713" ht="12.75">
      <c r="J1713" s="48"/>
    </row>
    <row r="1714" ht="12.75">
      <c r="J1714" s="48"/>
    </row>
    <row r="1715" ht="12.75">
      <c r="J1715" s="48"/>
    </row>
    <row r="1716" ht="12.75">
      <c r="J1716" s="48"/>
    </row>
    <row r="1717" ht="12.75">
      <c r="J1717" s="48"/>
    </row>
    <row r="1718" ht="12.75">
      <c r="J1718" s="48"/>
    </row>
    <row r="1719" ht="12.75">
      <c r="J1719" s="48"/>
    </row>
    <row r="1720" ht="12.75">
      <c r="J1720" s="48"/>
    </row>
    <row r="1721" ht="12.75">
      <c r="J1721" s="48"/>
    </row>
    <row r="1722" ht="12.75">
      <c r="J1722" s="48"/>
    </row>
    <row r="1723" ht="12.75">
      <c r="J1723" s="48"/>
    </row>
    <row r="1724" ht="12.75">
      <c r="J1724" s="48"/>
    </row>
    <row r="1725" ht="12.75">
      <c r="J1725" s="48"/>
    </row>
    <row r="1726" ht="12.75">
      <c r="J1726" s="48"/>
    </row>
    <row r="1727" ht="12.75">
      <c r="J1727" s="48"/>
    </row>
    <row r="1728" ht="12.75">
      <c r="J1728" s="48"/>
    </row>
    <row r="1729" ht="12.75">
      <c r="J1729" s="48"/>
    </row>
    <row r="1730" ht="12.75">
      <c r="J1730" s="48"/>
    </row>
    <row r="1731" ht="12.75">
      <c r="J1731" s="48"/>
    </row>
    <row r="1732" ht="12.75">
      <c r="J1732" s="48"/>
    </row>
    <row r="1733" ht="12.75">
      <c r="J1733" s="48"/>
    </row>
    <row r="1734" ht="12.75">
      <c r="J1734" s="48"/>
    </row>
    <row r="1735" ht="12.75">
      <c r="J1735" s="48"/>
    </row>
    <row r="1736" ht="12.75">
      <c r="J1736" s="48"/>
    </row>
    <row r="1737" ht="12.75">
      <c r="J1737" s="48"/>
    </row>
    <row r="1738" ht="12.75">
      <c r="J1738" s="48"/>
    </row>
    <row r="1739" ht="12.75">
      <c r="J1739" s="48"/>
    </row>
    <row r="1740" ht="12.75">
      <c r="J1740" s="48"/>
    </row>
    <row r="1741" ht="12.75">
      <c r="J1741" s="48"/>
    </row>
    <row r="1742" ht="12.75">
      <c r="J1742" s="48"/>
    </row>
    <row r="1743" ht="12.75">
      <c r="J1743" s="48"/>
    </row>
    <row r="1744" ht="12.75">
      <c r="J1744" s="48"/>
    </row>
    <row r="1745" ht="12.75">
      <c r="J1745" s="48"/>
    </row>
    <row r="1746" ht="12.75">
      <c r="J1746" s="48"/>
    </row>
    <row r="1747" ht="12.75">
      <c r="J1747" s="48"/>
    </row>
    <row r="1748" ht="12.75">
      <c r="J1748" s="48"/>
    </row>
    <row r="1749" ht="12.75">
      <c r="J1749" s="48"/>
    </row>
    <row r="1750" ht="12.75">
      <c r="J1750" s="48"/>
    </row>
    <row r="1751" ht="12.75">
      <c r="J1751" s="48"/>
    </row>
    <row r="1752" ht="12.75">
      <c r="J1752" s="48"/>
    </row>
    <row r="1753" ht="12.75">
      <c r="J1753" s="48"/>
    </row>
    <row r="1754" ht="12.75">
      <c r="J1754" s="48"/>
    </row>
    <row r="1755" ht="12.75">
      <c r="J1755" s="48"/>
    </row>
    <row r="1756" ht="12.75">
      <c r="J1756" s="48"/>
    </row>
    <row r="1757" ht="12.75">
      <c r="J1757" s="48"/>
    </row>
    <row r="1758" ht="12.75">
      <c r="J1758" s="48"/>
    </row>
    <row r="1759" ht="12.75">
      <c r="J1759" s="48"/>
    </row>
    <row r="1760" ht="12.75">
      <c r="J1760" s="48"/>
    </row>
    <row r="1761" ht="12.75">
      <c r="J1761" s="48"/>
    </row>
    <row r="1762" ht="12.75">
      <c r="J1762" s="48"/>
    </row>
    <row r="1763" ht="12.75">
      <c r="J1763" s="48"/>
    </row>
    <row r="1764" ht="12.75">
      <c r="J1764" s="48"/>
    </row>
    <row r="1765" ht="12.75">
      <c r="J1765" s="48"/>
    </row>
    <row r="1766" ht="12.75">
      <c r="J1766" s="48"/>
    </row>
    <row r="1767" ht="12.75">
      <c r="J1767" s="48"/>
    </row>
    <row r="1768" ht="12.75">
      <c r="J1768" s="48"/>
    </row>
    <row r="1769" ht="12.75">
      <c r="J1769" s="48"/>
    </row>
    <row r="1770" ht="12.75">
      <c r="J1770" s="48"/>
    </row>
    <row r="1771" ht="12.75">
      <c r="J1771" s="48"/>
    </row>
    <row r="1772" ht="12.75">
      <c r="J1772" s="48"/>
    </row>
    <row r="1773" ht="12.75">
      <c r="J1773" s="48"/>
    </row>
    <row r="1774" ht="12.75">
      <c r="J1774" s="48"/>
    </row>
    <row r="1775" ht="12.75">
      <c r="J1775" s="48"/>
    </row>
    <row r="1776" ht="12.75">
      <c r="J1776" s="48"/>
    </row>
    <row r="1777" ht="12.75">
      <c r="J1777" s="48"/>
    </row>
    <row r="1778" ht="12.75">
      <c r="J1778" s="48"/>
    </row>
    <row r="1779" ht="12.75">
      <c r="J1779" s="48"/>
    </row>
    <row r="1780" ht="12.75">
      <c r="J1780" s="48"/>
    </row>
    <row r="1781" ht="12.75">
      <c r="J1781" s="48"/>
    </row>
    <row r="1782" ht="12.75">
      <c r="J1782" s="48"/>
    </row>
    <row r="1783" ht="12.75">
      <c r="J1783" s="48"/>
    </row>
    <row r="1784" ht="12.75">
      <c r="J1784" s="48"/>
    </row>
    <row r="1785" ht="12.75">
      <c r="J1785" s="48"/>
    </row>
    <row r="1786" ht="12.75">
      <c r="J1786" s="48"/>
    </row>
    <row r="1787" ht="12.75">
      <c r="J1787" s="48"/>
    </row>
    <row r="1788" ht="12.75">
      <c r="J1788" s="48"/>
    </row>
    <row r="1789" ht="12.75">
      <c r="J1789" s="48"/>
    </row>
    <row r="1790" ht="12.75">
      <c r="J1790" s="48"/>
    </row>
    <row r="1791" ht="12.75">
      <c r="J1791" s="48"/>
    </row>
    <row r="1792" ht="12.75">
      <c r="J1792" s="48"/>
    </row>
    <row r="1793" ht="12.75">
      <c r="J1793" s="48"/>
    </row>
    <row r="1794" ht="12.75">
      <c r="J1794" s="48"/>
    </row>
    <row r="1795" ht="12.75">
      <c r="J1795" s="48"/>
    </row>
    <row r="1796" ht="12.75">
      <c r="J1796" s="48"/>
    </row>
    <row r="1797" ht="12.75">
      <c r="J1797" s="48"/>
    </row>
    <row r="1798" ht="12.75">
      <c r="J1798" s="48"/>
    </row>
    <row r="1799" ht="12.75">
      <c r="J1799" s="48"/>
    </row>
    <row r="1800" ht="12.75">
      <c r="J1800" s="48"/>
    </row>
    <row r="1801" ht="12.75">
      <c r="J1801" s="48"/>
    </row>
    <row r="1802" ht="12.75">
      <c r="J1802" s="48"/>
    </row>
    <row r="1803" ht="12.75">
      <c r="J1803" s="48"/>
    </row>
    <row r="1804" ht="12.75">
      <c r="J1804" s="48"/>
    </row>
    <row r="1805" ht="12.75">
      <c r="J1805" s="48"/>
    </row>
    <row r="1806" ht="12.75">
      <c r="J1806" s="48"/>
    </row>
    <row r="1807" ht="12.75">
      <c r="J1807" s="48"/>
    </row>
    <row r="1808" ht="12.75">
      <c r="J1808" s="48"/>
    </row>
    <row r="1809" ht="12.75">
      <c r="J1809" s="48"/>
    </row>
    <row r="1810" ht="12.75">
      <c r="J1810" s="48"/>
    </row>
    <row r="1811" ht="12.75">
      <c r="J1811" s="48"/>
    </row>
    <row r="1812" ht="12.75">
      <c r="J1812" s="48"/>
    </row>
    <row r="1813" ht="12.75">
      <c r="J1813" s="48"/>
    </row>
    <row r="1814" ht="12.75">
      <c r="J1814" s="48"/>
    </row>
    <row r="1815" ht="12.75">
      <c r="J1815" s="48"/>
    </row>
    <row r="1816" ht="12.75">
      <c r="J1816" s="48"/>
    </row>
    <row r="1817" ht="12.75">
      <c r="J1817" s="48"/>
    </row>
    <row r="1818" ht="12.75">
      <c r="J1818" s="48"/>
    </row>
    <row r="1819" ht="12.75">
      <c r="J1819" s="48"/>
    </row>
    <row r="1820" ht="12.75">
      <c r="J1820" s="48"/>
    </row>
    <row r="1821" ht="12.75">
      <c r="J1821" s="48"/>
    </row>
    <row r="1822" ht="12.75">
      <c r="J1822" s="48"/>
    </row>
    <row r="1823" ht="12.75">
      <c r="J1823" s="48"/>
    </row>
    <row r="1824" ht="12.75">
      <c r="J1824" s="48"/>
    </row>
    <row r="1825" ht="12.75">
      <c r="J1825" s="48"/>
    </row>
    <row r="1826" ht="12.75">
      <c r="J1826" s="48"/>
    </row>
    <row r="1827" ht="12.75">
      <c r="J1827" s="48"/>
    </row>
    <row r="1828" ht="12.75">
      <c r="J1828" s="48"/>
    </row>
    <row r="1829" ht="12.75">
      <c r="J1829" s="48"/>
    </row>
    <row r="1830" ht="12.75">
      <c r="J1830" s="48"/>
    </row>
    <row r="1831" ht="12.75">
      <c r="J1831" s="48"/>
    </row>
    <row r="1832" ht="12.75">
      <c r="J1832" s="48"/>
    </row>
    <row r="1833" ht="12.75">
      <c r="J1833" s="48"/>
    </row>
    <row r="1834" ht="12.75">
      <c r="J1834" s="48"/>
    </row>
    <row r="1835" ht="12.75">
      <c r="J1835" s="48"/>
    </row>
    <row r="1836" ht="12.75">
      <c r="J1836" s="48"/>
    </row>
    <row r="1837" ht="12.75">
      <c r="J1837" s="48"/>
    </row>
    <row r="1838" ht="12.75">
      <c r="J1838" s="48"/>
    </row>
    <row r="1839" ht="12.75">
      <c r="J1839" s="48"/>
    </row>
    <row r="1840" ht="12.75">
      <c r="J1840" s="48"/>
    </row>
    <row r="1841" ht="12.75">
      <c r="J1841" s="48"/>
    </row>
    <row r="1842" ht="12.75">
      <c r="J1842" s="48"/>
    </row>
    <row r="1843" ht="12.75">
      <c r="J1843" s="48"/>
    </row>
    <row r="1844" ht="12.75">
      <c r="J1844" s="48"/>
    </row>
    <row r="1845" ht="12.75">
      <c r="J1845" s="48"/>
    </row>
    <row r="1846" ht="12.75">
      <c r="J1846" s="48"/>
    </row>
    <row r="1847" ht="12.75">
      <c r="J1847" s="48"/>
    </row>
    <row r="1848" ht="12.75">
      <c r="J1848" s="48"/>
    </row>
    <row r="1849" ht="12.75">
      <c r="J1849" s="48"/>
    </row>
    <row r="1850" ht="12.75">
      <c r="J1850" s="48"/>
    </row>
    <row r="1851" ht="12.75">
      <c r="J1851" s="48"/>
    </row>
    <row r="1852" ht="12.75">
      <c r="J1852" s="48"/>
    </row>
    <row r="1853" ht="12.75">
      <c r="J1853" s="48"/>
    </row>
    <row r="1854" ht="12.75">
      <c r="J1854" s="48"/>
    </row>
    <row r="1855" ht="12.75">
      <c r="J1855" s="48"/>
    </row>
    <row r="1856" ht="12.75">
      <c r="J1856" s="48"/>
    </row>
    <row r="1857" ht="12.75">
      <c r="J1857" s="48"/>
    </row>
    <row r="1858" ht="12.75">
      <c r="J1858" s="48"/>
    </row>
    <row r="1859" ht="12.75">
      <c r="J1859" s="48"/>
    </row>
    <row r="1860" ht="12.75">
      <c r="J1860" s="48"/>
    </row>
    <row r="1861" ht="12.75">
      <c r="J1861" s="48"/>
    </row>
    <row r="1862" ht="12.75">
      <c r="J1862" s="48"/>
    </row>
    <row r="1863" ht="12.75">
      <c r="J1863" s="48"/>
    </row>
    <row r="1864" ht="12.75">
      <c r="J1864" s="48"/>
    </row>
    <row r="1865" ht="12.75">
      <c r="J1865" s="48"/>
    </row>
    <row r="1866" ht="12.75">
      <c r="J1866" s="48"/>
    </row>
    <row r="1867" ht="12.75">
      <c r="J1867" s="48"/>
    </row>
    <row r="1868" ht="12.75">
      <c r="J1868" s="48"/>
    </row>
    <row r="1869" ht="12.75">
      <c r="J1869" s="48"/>
    </row>
    <row r="1870" ht="12.75">
      <c r="J1870" s="48"/>
    </row>
    <row r="1871" ht="12.75">
      <c r="J1871" s="48"/>
    </row>
    <row r="1872" ht="12.75">
      <c r="J1872" s="48"/>
    </row>
    <row r="1873" ht="12.75">
      <c r="J1873" s="48"/>
    </row>
    <row r="1874" ht="12.75">
      <c r="J1874" s="48"/>
    </row>
    <row r="1875" ht="12.75">
      <c r="J1875" s="48"/>
    </row>
    <row r="1876" ht="12.75">
      <c r="J1876" s="48"/>
    </row>
    <row r="1877" ht="12.75">
      <c r="J1877" s="48"/>
    </row>
    <row r="1878" ht="12.75">
      <c r="J1878" s="48"/>
    </row>
    <row r="1879" ht="12.75">
      <c r="J1879" s="48"/>
    </row>
    <row r="1880" ht="12.75">
      <c r="J1880" s="48"/>
    </row>
    <row r="1881" ht="12.75">
      <c r="J1881" s="48"/>
    </row>
    <row r="1882" ht="12.75">
      <c r="J1882" s="48"/>
    </row>
    <row r="1883" ht="12.75">
      <c r="J1883" s="48"/>
    </row>
    <row r="1884" ht="12.75">
      <c r="J1884" s="48"/>
    </row>
    <row r="1885" ht="12.75">
      <c r="J1885" s="48"/>
    </row>
    <row r="1886" ht="12.75">
      <c r="J1886" s="48"/>
    </row>
    <row r="1887" ht="12.75">
      <c r="J1887" s="48"/>
    </row>
    <row r="1888" ht="12.75">
      <c r="J1888" s="48"/>
    </row>
    <row r="1889" ht="12.75">
      <c r="J1889" s="48"/>
    </row>
    <row r="1890" ht="12.75">
      <c r="J1890" s="48"/>
    </row>
    <row r="1891" ht="12.75">
      <c r="J1891" s="48"/>
    </row>
    <row r="1892" ht="12.75">
      <c r="J1892" s="48"/>
    </row>
    <row r="1893" ht="12.75">
      <c r="J1893" s="48"/>
    </row>
    <row r="1894" ht="12.75">
      <c r="J1894" s="48"/>
    </row>
    <row r="1895" ht="12.75">
      <c r="J1895" s="48"/>
    </row>
    <row r="1896" ht="12.75">
      <c r="J1896" s="48"/>
    </row>
    <row r="1897" ht="12.75">
      <c r="J1897" s="48"/>
    </row>
    <row r="1898" ht="12.75">
      <c r="J1898" s="48"/>
    </row>
    <row r="1899" ht="12.75">
      <c r="J1899" s="48"/>
    </row>
    <row r="1900" ht="12.75">
      <c r="J1900" s="48"/>
    </row>
    <row r="1901" ht="12.75">
      <c r="J1901" s="48"/>
    </row>
    <row r="1902" ht="12.75">
      <c r="J1902" s="48"/>
    </row>
    <row r="1903" ht="12.75">
      <c r="J1903" s="48"/>
    </row>
    <row r="1904" ht="12.75">
      <c r="J1904" s="48"/>
    </row>
    <row r="1905" ht="12.75">
      <c r="J1905" s="48"/>
    </row>
    <row r="1906" ht="12.75">
      <c r="J1906" s="48"/>
    </row>
    <row r="1907" ht="12.75">
      <c r="J1907" s="48"/>
    </row>
    <row r="1908" ht="12.75">
      <c r="J1908" s="48"/>
    </row>
    <row r="1909" ht="12.75">
      <c r="J1909" s="48"/>
    </row>
    <row r="1910" ht="12.75">
      <c r="J1910" s="48"/>
    </row>
    <row r="1911" ht="12.75">
      <c r="J1911" s="48"/>
    </row>
    <row r="1912" ht="12.75">
      <c r="J1912" s="48"/>
    </row>
    <row r="1913" ht="12.75">
      <c r="J1913" s="48"/>
    </row>
    <row r="1914" ht="12.75">
      <c r="J1914" s="48"/>
    </row>
    <row r="1915" ht="12.75">
      <c r="J1915" s="48"/>
    </row>
    <row r="1916" ht="12.75">
      <c r="J1916" s="48"/>
    </row>
    <row r="1917" ht="12.75">
      <c r="J1917" s="48"/>
    </row>
    <row r="1918" ht="12.75">
      <c r="J1918" s="48"/>
    </row>
    <row r="1919" ht="12.75">
      <c r="J1919" s="48"/>
    </row>
    <row r="1920" ht="12.75">
      <c r="J1920" s="48"/>
    </row>
    <row r="1921" ht="12.75">
      <c r="J1921" s="48"/>
    </row>
    <row r="1922" ht="12.75">
      <c r="J1922" s="48"/>
    </row>
    <row r="1923" ht="12.75">
      <c r="J1923" s="48"/>
    </row>
    <row r="1924" ht="12.75">
      <c r="J1924" s="48"/>
    </row>
    <row r="1925" ht="12.75">
      <c r="J1925" s="48"/>
    </row>
    <row r="1926" ht="12.75">
      <c r="J1926" s="48"/>
    </row>
    <row r="1927" ht="12.75">
      <c r="J1927" s="48"/>
    </row>
    <row r="1928" ht="12.75">
      <c r="J1928" s="48"/>
    </row>
    <row r="1929" ht="12.75">
      <c r="J1929" s="48"/>
    </row>
    <row r="1930" ht="12.75">
      <c r="J1930" s="48"/>
    </row>
    <row r="1931" ht="12.75">
      <c r="J1931" s="48"/>
    </row>
    <row r="1932" ht="12.75">
      <c r="J1932" s="48"/>
    </row>
    <row r="1933" ht="12.75">
      <c r="J1933" s="48"/>
    </row>
    <row r="1934" ht="12.75">
      <c r="J1934" s="48"/>
    </row>
    <row r="1935" ht="12.75">
      <c r="J1935" s="48"/>
    </row>
    <row r="1936" ht="12.75">
      <c r="J1936" s="48"/>
    </row>
    <row r="1937" ht="12.75">
      <c r="J1937" s="48"/>
    </row>
    <row r="1938" ht="12.75">
      <c r="J1938" s="48"/>
    </row>
    <row r="1939" ht="12.75">
      <c r="J1939" s="48"/>
    </row>
    <row r="1940" ht="12.75">
      <c r="J1940" s="48"/>
    </row>
    <row r="1941" ht="12.75">
      <c r="J1941" s="48"/>
    </row>
    <row r="1942" ht="12.75">
      <c r="J1942" s="48"/>
    </row>
    <row r="1943" ht="12.75">
      <c r="J1943" s="48"/>
    </row>
    <row r="1944" ht="12.75">
      <c r="J1944" s="48"/>
    </row>
    <row r="1945" ht="12.75">
      <c r="J1945" s="48"/>
    </row>
    <row r="1946" ht="12.75">
      <c r="J1946" s="48"/>
    </row>
    <row r="1947" ht="12.75">
      <c r="J1947" s="48"/>
    </row>
    <row r="1948" ht="12.75">
      <c r="J1948" s="48"/>
    </row>
    <row r="1949" ht="12.75">
      <c r="J1949" s="48"/>
    </row>
    <row r="1950" ht="12.75">
      <c r="J1950" s="48"/>
    </row>
    <row r="1951" ht="12.75">
      <c r="J1951" s="48"/>
    </row>
    <row r="1952" ht="12.75">
      <c r="J1952" s="48"/>
    </row>
    <row r="1953" ht="12.75">
      <c r="J1953" s="48"/>
    </row>
    <row r="1954" ht="12.75">
      <c r="J1954" s="48"/>
    </row>
    <row r="1955" ht="12.75">
      <c r="J1955" s="48"/>
    </row>
    <row r="1956" ht="12.75">
      <c r="J1956" s="48"/>
    </row>
    <row r="1957" ht="12.75">
      <c r="J1957" s="48"/>
    </row>
    <row r="1958" ht="12.75">
      <c r="J1958" s="48"/>
    </row>
    <row r="1959" ht="12.75">
      <c r="J1959" s="48"/>
    </row>
    <row r="1960" ht="12.75">
      <c r="J1960" s="48"/>
    </row>
    <row r="1961" ht="12.75">
      <c r="J1961" s="48"/>
    </row>
    <row r="1962" ht="12.75">
      <c r="J1962" s="48"/>
    </row>
    <row r="1963" ht="12.75">
      <c r="J1963" s="48"/>
    </row>
    <row r="1964" ht="12.75">
      <c r="J1964" s="48"/>
    </row>
    <row r="1965" ht="12.75">
      <c r="J1965" s="48"/>
    </row>
    <row r="1966" ht="12.75">
      <c r="J1966" s="48"/>
    </row>
    <row r="1967" ht="12.75">
      <c r="J1967" s="48"/>
    </row>
    <row r="1968" ht="12.75">
      <c r="J1968" s="48"/>
    </row>
    <row r="1969" ht="12.75">
      <c r="J1969" s="48"/>
    </row>
    <row r="1970" ht="12.75">
      <c r="J1970" s="48"/>
    </row>
    <row r="1971" ht="12.75">
      <c r="J1971" s="48"/>
    </row>
    <row r="1972" ht="12.75">
      <c r="J1972" s="48"/>
    </row>
    <row r="1973" ht="12.75">
      <c r="J1973" s="48"/>
    </row>
    <row r="1974" ht="12.75">
      <c r="J1974" s="48"/>
    </row>
    <row r="1975" ht="12.75">
      <c r="J1975" s="48"/>
    </row>
    <row r="1976" ht="12.75">
      <c r="J1976" s="48"/>
    </row>
    <row r="1977" ht="12.75">
      <c r="J1977" s="48"/>
    </row>
    <row r="1978" ht="12.75">
      <c r="J1978" s="48"/>
    </row>
    <row r="1979" ht="12.75">
      <c r="J1979" s="48"/>
    </row>
    <row r="1980" ht="12.75">
      <c r="J1980" s="48"/>
    </row>
    <row r="1981" ht="12.75">
      <c r="J1981" s="48"/>
    </row>
    <row r="1982" ht="12.75">
      <c r="J1982" s="48"/>
    </row>
    <row r="1983" ht="12.75">
      <c r="J1983" s="48"/>
    </row>
    <row r="1984" ht="12.75">
      <c r="J1984" s="48"/>
    </row>
    <row r="1985" ht="12.75">
      <c r="J1985" s="48"/>
    </row>
    <row r="1986" ht="12.75">
      <c r="J1986" s="48"/>
    </row>
    <row r="1987" ht="12.75">
      <c r="J1987" s="48"/>
    </row>
    <row r="1988" ht="12.75">
      <c r="J1988" s="48"/>
    </row>
    <row r="1989" ht="12.75">
      <c r="J1989" s="48"/>
    </row>
    <row r="1990" ht="12.75">
      <c r="J1990" s="48"/>
    </row>
    <row r="1991" ht="12.75">
      <c r="J1991" s="48"/>
    </row>
    <row r="1992" ht="12.75">
      <c r="J1992" s="48"/>
    </row>
    <row r="1993" ht="12.75">
      <c r="J1993" s="48"/>
    </row>
    <row r="1994" ht="12.75">
      <c r="J1994" s="48"/>
    </row>
    <row r="1995" ht="12.75">
      <c r="J1995" s="48"/>
    </row>
    <row r="1996" ht="12.75">
      <c r="J1996" s="48"/>
    </row>
    <row r="1997" ht="12.75">
      <c r="J1997" s="48"/>
    </row>
    <row r="1998" ht="12.75">
      <c r="J1998" s="48"/>
    </row>
    <row r="1999" ht="12.75">
      <c r="J1999" s="48"/>
    </row>
    <row r="2000" ht="12.75">
      <c r="J2000" s="48"/>
    </row>
    <row r="2001" ht="12.75">
      <c r="J2001" s="48"/>
    </row>
    <row r="2002" ht="12.75">
      <c r="J2002" s="48"/>
    </row>
    <row r="2003" ht="12.75">
      <c r="J2003" s="48"/>
    </row>
    <row r="2004" ht="12.75">
      <c r="J2004" s="48"/>
    </row>
    <row r="2005" ht="12.75">
      <c r="J2005" s="48"/>
    </row>
    <row r="2006" ht="12.75">
      <c r="J2006" s="48"/>
    </row>
    <row r="2007" ht="12.75">
      <c r="J2007" s="48"/>
    </row>
    <row r="2008" ht="12.75">
      <c r="J2008" s="48"/>
    </row>
    <row r="2009" ht="12.75">
      <c r="J2009" s="48"/>
    </row>
    <row r="2010" ht="12.75">
      <c r="J2010" s="48"/>
    </row>
    <row r="2011" ht="12.75">
      <c r="J2011" s="48"/>
    </row>
    <row r="2012" ht="12.75">
      <c r="J2012" s="48"/>
    </row>
    <row r="2013" ht="12.75">
      <c r="J2013" s="48"/>
    </row>
    <row r="2014" ht="12.75">
      <c r="J2014" s="48"/>
    </row>
    <row r="2015" ht="12.75">
      <c r="J2015" s="48"/>
    </row>
    <row r="2016" ht="12.75">
      <c r="J2016" s="48"/>
    </row>
    <row r="2017" ht="12.75">
      <c r="J2017" s="48"/>
    </row>
    <row r="2018" ht="12.75">
      <c r="J2018" s="48"/>
    </row>
    <row r="2019" ht="12.75">
      <c r="J2019" s="48"/>
    </row>
    <row r="2020" ht="12.75">
      <c r="J2020" s="48"/>
    </row>
    <row r="2021" ht="12.75">
      <c r="J2021" s="48"/>
    </row>
    <row r="2022" ht="12.75">
      <c r="J2022" s="48"/>
    </row>
    <row r="2023" ht="12.75">
      <c r="J2023" s="48"/>
    </row>
    <row r="2024" ht="12.75">
      <c r="J2024" s="48"/>
    </row>
    <row r="2025" ht="12.75">
      <c r="J2025" s="48"/>
    </row>
    <row r="2026" ht="12.75">
      <c r="J2026" s="48"/>
    </row>
    <row r="2027" ht="12.75">
      <c r="J2027" s="48"/>
    </row>
    <row r="2028" ht="12.75">
      <c r="J2028" s="48"/>
    </row>
    <row r="2029" ht="12.75">
      <c r="J2029" s="48"/>
    </row>
    <row r="2030" ht="12.75">
      <c r="J2030" s="48"/>
    </row>
    <row r="2031" ht="12.75">
      <c r="J2031" s="48"/>
    </row>
    <row r="2032" ht="12.75">
      <c r="J2032" s="48"/>
    </row>
    <row r="2033" ht="12.75">
      <c r="J2033" s="48"/>
    </row>
    <row r="2034" ht="12.75">
      <c r="J2034" s="48"/>
    </row>
    <row r="2035" ht="12.75">
      <c r="J2035" s="48"/>
    </row>
    <row r="2036" ht="12.75">
      <c r="J2036" s="48"/>
    </row>
    <row r="2037" ht="12.75">
      <c r="J2037" s="48"/>
    </row>
    <row r="2038" ht="12.75">
      <c r="J2038" s="48"/>
    </row>
    <row r="2039" ht="12.75">
      <c r="J2039" s="48"/>
    </row>
    <row r="2040" ht="12.75">
      <c r="J2040" s="48"/>
    </row>
    <row r="2041" ht="12.75">
      <c r="J2041" s="48"/>
    </row>
    <row r="2042" ht="12.75">
      <c r="J2042" s="48"/>
    </row>
    <row r="2043" ht="12.75">
      <c r="J2043" s="48"/>
    </row>
    <row r="2044" ht="12.75">
      <c r="J2044" s="48"/>
    </row>
    <row r="2045" ht="12.75">
      <c r="J2045" s="48"/>
    </row>
    <row r="2046" ht="12.75">
      <c r="J2046" s="48"/>
    </row>
    <row r="2047" ht="12.75">
      <c r="J2047" s="48"/>
    </row>
    <row r="2048" ht="12.75">
      <c r="J2048" s="48"/>
    </row>
    <row r="2049" ht="12.75">
      <c r="J2049" s="48"/>
    </row>
    <row r="2050" ht="12.75">
      <c r="J2050" s="48"/>
    </row>
    <row r="2051" ht="12.75">
      <c r="J2051" s="48"/>
    </row>
    <row r="2052" ht="12.75">
      <c r="J2052" s="48"/>
    </row>
    <row r="2053" ht="12.75">
      <c r="J2053" s="48"/>
    </row>
    <row r="2054" ht="12.75">
      <c r="J2054" s="48"/>
    </row>
    <row r="2055" ht="12.75">
      <c r="J2055" s="48"/>
    </row>
    <row r="2056" ht="12.75">
      <c r="J2056" s="48"/>
    </row>
    <row r="2057" ht="12.75">
      <c r="J2057" s="48"/>
    </row>
    <row r="2058" ht="12.75">
      <c r="J2058" s="48"/>
    </row>
    <row r="2059" ht="12.75">
      <c r="J2059" s="48"/>
    </row>
    <row r="2060" ht="12.75">
      <c r="J2060" s="48"/>
    </row>
    <row r="2061" ht="12.75">
      <c r="J2061" s="48"/>
    </row>
    <row r="2062" ht="12.75">
      <c r="J2062" s="48"/>
    </row>
    <row r="2063" ht="12.75">
      <c r="J2063" s="48"/>
    </row>
    <row r="2064" ht="12.75">
      <c r="J2064" s="48"/>
    </row>
    <row r="2065" ht="12.75">
      <c r="J2065" s="48"/>
    </row>
    <row r="2066" ht="12.75">
      <c r="J2066" s="48"/>
    </row>
    <row r="2067" ht="12.75">
      <c r="J2067" s="48"/>
    </row>
    <row r="2068" ht="12.75">
      <c r="J2068" s="48"/>
    </row>
    <row r="2069" ht="12.75">
      <c r="J2069" s="48"/>
    </row>
    <row r="2070" ht="12.75">
      <c r="J2070" s="48"/>
    </row>
    <row r="2071" ht="12.75">
      <c r="J2071" s="48"/>
    </row>
    <row r="2072" ht="12.75">
      <c r="J2072" s="48"/>
    </row>
    <row r="2073" ht="12.75">
      <c r="J2073" s="48"/>
    </row>
    <row r="2074" ht="12.75">
      <c r="J2074" s="48"/>
    </row>
    <row r="2075" ht="12.75">
      <c r="J2075" s="48"/>
    </row>
    <row r="2076" ht="12.75">
      <c r="J2076" s="48"/>
    </row>
    <row r="2077" ht="12.75">
      <c r="J2077" s="48"/>
    </row>
    <row r="2078" ht="12.75">
      <c r="J2078" s="48"/>
    </row>
    <row r="2079" ht="12.75">
      <c r="J2079" s="48"/>
    </row>
    <row r="2080" ht="12.75">
      <c r="J2080" s="48"/>
    </row>
    <row r="2081" ht="12.75">
      <c r="J2081" s="48"/>
    </row>
    <row r="2082" ht="12.75">
      <c r="J2082" s="48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3"/>
  <sheetViews>
    <sheetView workbookViewId="0" topLeftCell="A1">
      <selection activeCell="F3" sqref="F3"/>
    </sheetView>
  </sheetViews>
  <sheetFormatPr defaultColWidth="11.421875" defaultRowHeight="12.75"/>
  <cols>
    <col min="1" max="1" width="2.8515625" style="9" customWidth="1"/>
    <col min="2" max="2" width="5.28125" style="4" customWidth="1"/>
    <col min="3" max="3" width="7.8515625" style="9" customWidth="1"/>
    <col min="4" max="4" width="9.00390625" style="9" customWidth="1"/>
    <col min="5" max="5" width="4.8515625" style="4" customWidth="1"/>
    <col min="6" max="6" width="8.140625" style="9" customWidth="1"/>
    <col min="7" max="7" width="3.7109375" style="9" customWidth="1"/>
    <col min="8" max="8" width="4.00390625" style="9" customWidth="1"/>
    <col min="9" max="9" width="4.57421875" style="9" customWidth="1"/>
    <col min="10" max="10" width="4.421875" style="9" customWidth="1"/>
    <col min="11" max="11" width="3.57421875" style="9" customWidth="1"/>
    <col min="12" max="12" width="4.28125" style="9" customWidth="1"/>
    <col min="13" max="13" width="8.00390625" style="9" customWidth="1"/>
    <col min="14" max="16384" width="11.421875" style="9" customWidth="1"/>
  </cols>
  <sheetData>
    <row r="1" spans="1:23" ht="39" customHeight="1">
      <c r="A1" s="4"/>
      <c r="B1" s="5"/>
      <c r="C1" s="6"/>
      <c r="D1" s="6"/>
      <c r="E1" s="7"/>
      <c r="F1" s="6"/>
      <c r="G1" s="8"/>
      <c r="H1" s="8"/>
      <c r="I1" s="8"/>
      <c r="J1" s="8"/>
      <c r="K1" s="8"/>
      <c r="T1" s="10"/>
      <c r="V1" s="10"/>
      <c r="W1" s="10"/>
    </row>
    <row r="2" spans="2:23" ht="87.75" customHeight="1" hidden="1">
      <c r="B2" s="5"/>
      <c r="C2" s="11"/>
      <c r="D2" s="11"/>
      <c r="E2" s="7"/>
      <c r="F2" s="11"/>
      <c r="G2" s="8"/>
      <c r="H2" s="8"/>
      <c r="I2" s="12"/>
      <c r="J2" s="12"/>
      <c r="K2" s="12"/>
      <c r="L2" s="13"/>
      <c r="M2" s="13"/>
      <c r="N2" s="13"/>
      <c r="O2" s="13"/>
      <c r="P2" s="13"/>
      <c r="Q2" s="13"/>
      <c r="R2" s="13"/>
      <c r="S2" s="13"/>
      <c r="T2" s="14"/>
      <c r="U2" s="13"/>
      <c r="V2" s="14"/>
      <c r="W2" s="14"/>
    </row>
    <row r="3" spans="1:23" ht="83.25" customHeight="1" thickBot="1">
      <c r="A3" s="15"/>
      <c r="B3" s="16"/>
      <c r="C3" s="17"/>
      <c r="D3" s="17"/>
      <c r="E3" s="18"/>
      <c r="F3" s="17"/>
      <c r="G3" s="19"/>
      <c r="H3" s="19"/>
      <c r="I3" s="20"/>
      <c r="J3" s="20"/>
      <c r="K3" s="20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13" ht="52.5" customHeight="1" thickBot="1">
      <c r="A4" s="21"/>
      <c r="B4" s="22">
        <v>2008</v>
      </c>
      <c r="C4" s="23" t="s">
        <v>0</v>
      </c>
      <c r="D4" s="24" t="s">
        <v>1</v>
      </c>
      <c r="E4" s="25" t="s">
        <v>34</v>
      </c>
      <c r="F4" s="26" t="s">
        <v>192</v>
      </c>
      <c r="G4" s="27" t="s">
        <v>233</v>
      </c>
      <c r="H4" s="199" t="s">
        <v>234</v>
      </c>
      <c r="I4" s="28" t="s">
        <v>235</v>
      </c>
      <c r="J4" s="28" t="s">
        <v>236</v>
      </c>
      <c r="K4" s="28" t="s">
        <v>237</v>
      </c>
      <c r="L4" s="28" t="s">
        <v>330</v>
      </c>
      <c r="M4" s="3" t="s">
        <v>2</v>
      </c>
    </row>
    <row r="5" spans="2:13" ht="13.5">
      <c r="B5" s="29">
        <v>1</v>
      </c>
      <c r="C5" s="241" t="s">
        <v>85</v>
      </c>
      <c r="D5" s="241" t="s">
        <v>298</v>
      </c>
      <c r="E5" s="242">
        <v>1</v>
      </c>
      <c r="F5" s="241" t="s">
        <v>141</v>
      </c>
      <c r="G5" s="31">
        <v>70</v>
      </c>
      <c r="H5" s="200">
        <v>35</v>
      </c>
      <c r="I5" s="32">
        <v>0</v>
      </c>
      <c r="J5" s="32">
        <v>0</v>
      </c>
      <c r="K5" s="32">
        <v>0</v>
      </c>
      <c r="L5" s="32">
        <v>0</v>
      </c>
      <c r="M5" s="33">
        <f aca="true" t="shared" si="0" ref="M5:M34">SUM(G5:L5)</f>
        <v>105</v>
      </c>
    </row>
    <row r="6" spans="2:25" ht="13.5">
      <c r="B6" s="29">
        <v>2</v>
      </c>
      <c r="C6" s="172" t="s">
        <v>372</v>
      </c>
      <c r="D6" s="172" t="s">
        <v>373</v>
      </c>
      <c r="E6" s="242">
        <v>2</v>
      </c>
      <c r="F6" s="172" t="s">
        <v>141</v>
      </c>
      <c r="G6" s="31">
        <v>0</v>
      </c>
      <c r="H6" s="201">
        <v>100</v>
      </c>
      <c r="I6" s="36">
        <v>0</v>
      </c>
      <c r="J6" s="36">
        <v>0</v>
      </c>
      <c r="K6" s="36">
        <v>0</v>
      </c>
      <c r="L6" s="36">
        <v>0</v>
      </c>
      <c r="M6" s="33">
        <f t="shared" si="0"/>
        <v>100</v>
      </c>
      <c r="V6" s="10"/>
      <c r="X6" s="10"/>
      <c r="Y6" s="10"/>
    </row>
    <row r="7" spans="2:25" ht="13.5">
      <c r="B7" s="29">
        <v>3</v>
      </c>
      <c r="C7" s="243" t="s">
        <v>307</v>
      </c>
      <c r="D7" s="243" t="s">
        <v>183</v>
      </c>
      <c r="E7" s="242">
        <v>1</v>
      </c>
      <c r="F7" s="243" t="s">
        <v>140</v>
      </c>
      <c r="G7" s="31">
        <v>100</v>
      </c>
      <c r="H7" s="201">
        <v>0</v>
      </c>
      <c r="I7" s="36">
        <v>0</v>
      </c>
      <c r="J7" s="36">
        <v>0</v>
      </c>
      <c r="K7" s="36">
        <v>0</v>
      </c>
      <c r="L7" s="36">
        <v>0</v>
      </c>
      <c r="M7" s="33">
        <f t="shared" si="0"/>
        <v>100</v>
      </c>
      <c r="V7" s="10"/>
      <c r="X7" s="10"/>
      <c r="Y7" s="10"/>
    </row>
    <row r="8" spans="2:13" ht="13.5">
      <c r="B8" s="29">
        <v>4</v>
      </c>
      <c r="C8" s="243" t="s">
        <v>226</v>
      </c>
      <c r="D8" s="243" t="s">
        <v>213</v>
      </c>
      <c r="E8" s="242">
        <v>1</v>
      </c>
      <c r="F8" s="243" t="s">
        <v>64</v>
      </c>
      <c r="G8" s="31">
        <v>35</v>
      </c>
      <c r="H8" s="201">
        <v>50</v>
      </c>
      <c r="I8" s="36">
        <v>0</v>
      </c>
      <c r="J8" s="36">
        <v>0</v>
      </c>
      <c r="K8" s="36">
        <v>0</v>
      </c>
      <c r="L8" s="36">
        <v>0</v>
      </c>
      <c r="M8" s="33">
        <f t="shared" si="0"/>
        <v>85</v>
      </c>
    </row>
    <row r="9" spans="2:13" ht="13.5">
      <c r="B9" s="29">
        <v>5</v>
      </c>
      <c r="C9" s="243" t="s">
        <v>308</v>
      </c>
      <c r="D9" s="243" t="s">
        <v>17</v>
      </c>
      <c r="E9" s="242">
        <v>2</v>
      </c>
      <c r="F9" s="243" t="s">
        <v>64</v>
      </c>
      <c r="G9" s="31">
        <v>50</v>
      </c>
      <c r="H9" s="201">
        <v>20</v>
      </c>
      <c r="I9" s="36">
        <v>0</v>
      </c>
      <c r="J9" s="36">
        <v>0</v>
      </c>
      <c r="K9" s="36">
        <v>0</v>
      </c>
      <c r="L9" s="36">
        <v>0</v>
      </c>
      <c r="M9" s="33">
        <f t="shared" si="0"/>
        <v>70</v>
      </c>
    </row>
    <row r="10" spans="2:13" ht="13.5">
      <c r="B10" s="29">
        <v>6</v>
      </c>
      <c r="C10" s="243" t="s">
        <v>89</v>
      </c>
      <c r="D10" s="243" t="s">
        <v>166</v>
      </c>
      <c r="E10" s="244">
        <v>3</v>
      </c>
      <c r="F10" s="243" t="s">
        <v>64</v>
      </c>
      <c r="G10" s="31">
        <v>25</v>
      </c>
      <c r="H10" s="201">
        <v>35</v>
      </c>
      <c r="I10" s="36">
        <v>0</v>
      </c>
      <c r="J10" s="36">
        <v>0</v>
      </c>
      <c r="K10" s="36">
        <v>0</v>
      </c>
      <c r="L10" s="36">
        <v>0</v>
      </c>
      <c r="M10" s="33">
        <f t="shared" si="0"/>
        <v>60</v>
      </c>
    </row>
    <row r="11" spans="2:25" ht="13.5">
      <c r="B11" s="29">
        <v>7</v>
      </c>
      <c r="C11" s="243" t="s">
        <v>190</v>
      </c>
      <c r="D11" s="243" t="s">
        <v>213</v>
      </c>
      <c r="E11" s="244">
        <v>4</v>
      </c>
      <c r="F11" s="243" t="s">
        <v>64</v>
      </c>
      <c r="G11" s="31">
        <v>35</v>
      </c>
      <c r="H11" s="201">
        <v>25</v>
      </c>
      <c r="I11" s="36">
        <v>0</v>
      </c>
      <c r="J11" s="36">
        <v>0</v>
      </c>
      <c r="K11" s="36">
        <v>0</v>
      </c>
      <c r="L11" s="36">
        <v>0</v>
      </c>
      <c r="M11" s="33">
        <f t="shared" si="0"/>
        <v>60</v>
      </c>
      <c r="V11" s="10"/>
      <c r="X11" s="10"/>
      <c r="Y11" s="10"/>
    </row>
    <row r="12" spans="2:13" ht="13.5">
      <c r="B12" s="29">
        <v>8</v>
      </c>
      <c r="C12" s="243" t="s">
        <v>216</v>
      </c>
      <c r="D12" s="243" t="s">
        <v>292</v>
      </c>
      <c r="E12" s="244">
        <v>1</v>
      </c>
      <c r="F12" s="243" t="s">
        <v>206</v>
      </c>
      <c r="G12" s="31">
        <v>35</v>
      </c>
      <c r="H12" s="201">
        <v>25</v>
      </c>
      <c r="I12" s="36">
        <v>0</v>
      </c>
      <c r="J12" s="36">
        <v>0</v>
      </c>
      <c r="K12" s="36">
        <v>0</v>
      </c>
      <c r="L12" s="36">
        <v>0</v>
      </c>
      <c r="M12" s="33">
        <f t="shared" si="0"/>
        <v>60</v>
      </c>
    </row>
    <row r="13" spans="2:25" ht="13.5">
      <c r="B13" s="29">
        <v>9</v>
      </c>
      <c r="C13" s="243" t="s">
        <v>301</v>
      </c>
      <c r="D13" s="243" t="s">
        <v>178</v>
      </c>
      <c r="E13" s="244">
        <v>1</v>
      </c>
      <c r="F13" s="243" t="s">
        <v>186</v>
      </c>
      <c r="G13" s="31">
        <v>25</v>
      </c>
      <c r="H13" s="201">
        <v>35</v>
      </c>
      <c r="I13" s="36">
        <v>0</v>
      </c>
      <c r="J13" s="36">
        <v>0</v>
      </c>
      <c r="K13" s="36">
        <v>0</v>
      </c>
      <c r="L13" s="36">
        <v>0</v>
      </c>
      <c r="M13" s="33">
        <f t="shared" si="0"/>
        <v>60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2:13" ht="13.5">
      <c r="B14" s="29">
        <v>10</v>
      </c>
      <c r="C14" s="243" t="s">
        <v>89</v>
      </c>
      <c r="D14" s="243" t="s">
        <v>160</v>
      </c>
      <c r="E14" s="244">
        <v>5</v>
      </c>
      <c r="F14" s="243" t="s">
        <v>64</v>
      </c>
      <c r="G14" s="31">
        <v>20</v>
      </c>
      <c r="H14" s="201">
        <v>35</v>
      </c>
      <c r="I14" s="36">
        <v>0</v>
      </c>
      <c r="J14" s="36">
        <v>0</v>
      </c>
      <c r="K14" s="36">
        <v>0</v>
      </c>
      <c r="L14" s="36">
        <v>0</v>
      </c>
      <c r="M14" s="33">
        <f t="shared" si="0"/>
        <v>55</v>
      </c>
    </row>
    <row r="15" spans="2:25" ht="13.5">
      <c r="B15" s="29">
        <v>11</v>
      </c>
      <c r="C15" s="172" t="s">
        <v>174</v>
      </c>
      <c r="D15" s="172" t="s">
        <v>264</v>
      </c>
      <c r="E15" s="244">
        <v>3</v>
      </c>
      <c r="F15" s="172" t="s">
        <v>141</v>
      </c>
      <c r="G15" s="31">
        <v>0</v>
      </c>
      <c r="H15" s="201">
        <v>50</v>
      </c>
      <c r="I15" s="36">
        <v>0</v>
      </c>
      <c r="J15" s="36">
        <v>0</v>
      </c>
      <c r="K15" s="36">
        <v>0</v>
      </c>
      <c r="L15" s="36">
        <v>0</v>
      </c>
      <c r="M15" s="33">
        <f t="shared" si="0"/>
        <v>50</v>
      </c>
      <c r="V15" s="10"/>
      <c r="X15" s="10"/>
      <c r="Y15" s="10"/>
    </row>
    <row r="16" spans="2:13" ht="13.5">
      <c r="B16" s="29">
        <v>12</v>
      </c>
      <c r="C16" s="243" t="s">
        <v>313</v>
      </c>
      <c r="D16" s="243" t="s">
        <v>314</v>
      </c>
      <c r="E16" s="244">
        <v>6</v>
      </c>
      <c r="F16" s="243" t="s">
        <v>64</v>
      </c>
      <c r="G16" s="31">
        <v>15</v>
      </c>
      <c r="H16" s="201">
        <v>35</v>
      </c>
      <c r="I16" s="36">
        <v>0</v>
      </c>
      <c r="J16" s="36">
        <v>0</v>
      </c>
      <c r="K16" s="36">
        <v>0</v>
      </c>
      <c r="L16" s="36">
        <v>0</v>
      </c>
      <c r="M16" s="33">
        <f t="shared" si="0"/>
        <v>50</v>
      </c>
    </row>
    <row r="17" spans="2:25" ht="13.5">
      <c r="B17" s="29">
        <v>13</v>
      </c>
      <c r="C17" s="243" t="s">
        <v>299</v>
      </c>
      <c r="D17" s="243" t="s">
        <v>16</v>
      </c>
      <c r="E17" s="244">
        <v>2</v>
      </c>
      <c r="F17" s="243" t="s">
        <v>206</v>
      </c>
      <c r="G17" s="31">
        <v>50</v>
      </c>
      <c r="H17" s="201">
        <v>0</v>
      </c>
      <c r="I17" s="36">
        <v>0</v>
      </c>
      <c r="J17" s="36">
        <v>0</v>
      </c>
      <c r="K17" s="36">
        <v>0</v>
      </c>
      <c r="L17" s="36">
        <v>0</v>
      </c>
      <c r="M17" s="33">
        <f t="shared" si="0"/>
        <v>50</v>
      </c>
      <c r="V17" s="10"/>
      <c r="X17" s="10"/>
      <c r="Y17" s="10"/>
    </row>
    <row r="18" spans="2:25" ht="13.5">
      <c r="B18" s="29">
        <v>14</v>
      </c>
      <c r="C18" s="243" t="s">
        <v>8</v>
      </c>
      <c r="D18" s="243" t="s">
        <v>311</v>
      </c>
      <c r="E18" s="244">
        <v>7</v>
      </c>
      <c r="F18" s="243" t="s">
        <v>64</v>
      </c>
      <c r="G18" s="31">
        <v>20</v>
      </c>
      <c r="H18" s="201">
        <v>25</v>
      </c>
      <c r="I18" s="36">
        <v>0</v>
      </c>
      <c r="J18" s="36">
        <v>0</v>
      </c>
      <c r="K18" s="36">
        <v>0</v>
      </c>
      <c r="L18" s="36">
        <v>0</v>
      </c>
      <c r="M18" s="33">
        <f t="shared" si="0"/>
        <v>45</v>
      </c>
      <c r="V18" s="10"/>
      <c r="X18" s="10"/>
      <c r="Y18" s="10"/>
    </row>
    <row r="19" spans="2:13" ht="13.5">
      <c r="B19" s="29">
        <v>15</v>
      </c>
      <c r="C19" s="243" t="s">
        <v>219</v>
      </c>
      <c r="D19" s="243" t="s">
        <v>166</v>
      </c>
      <c r="E19" s="244">
        <v>8</v>
      </c>
      <c r="F19" s="243" t="s">
        <v>64</v>
      </c>
      <c r="G19" s="31">
        <v>25</v>
      </c>
      <c r="H19" s="201">
        <v>20</v>
      </c>
      <c r="I19" s="36">
        <v>0</v>
      </c>
      <c r="J19" s="36">
        <v>0</v>
      </c>
      <c r="K19" s="36">
        <v>0</v>
      </c>
      <c r="L19" s="36">
        <v>0</v>
      </c>
      <c r="M19" s="33">
        <f t="shared" si="0"/>
        <v>45</v>
      </c>
    </row>
    <row r="20" spans="2:13" ht="13.5">
      <c r="B20" s="29">
        <v>16</v>
      </c>
      <c r="C20" s="243" t="s">
        <v>207</v>
      </c>
      <c r="D20" s="243" t="s">
        <v>201</v>
      </c>
      <c r="E20" s="244">
        <v>4</v>
      </c>
      <c r="F20" s="243" t="s">
        <v>141</v>
      </c>
      <c r="G20" s="31">
        <v>20</v>
      </c>
      <c r="H20" s="201">
        <v>20</v>
      </c>
      <c r="I20" s="36">
        <v>0</v>
      </c>
      <c r="J20" s="36">
        <v>0</v>
      </c>
      <c r="K20" s="36">
        <v>0</v>
      </c>
      <c r="L20" s="36">
        <v>0</v>
      </c>
      <c r="M20" s="33">
        <f t="shared" si="0"/>
        <v>40</v>
      </c>
    </row>
    <row r="21" spans="2:25" ht="13.5">
      <c r="B21" s="29">
        <v>17</v>
      </c>
      <c r="C21" s="243" t="s">
        <v>8</v>
      </c>
      <c r="D21" s="243" t="s">
        <v>297</v>
      </c>
      <c r="E21" s="244">
        <v>1</v>
      </c>
      <c r="F21" s="243" t="s">
        <v>163</v>
      </c>
      <c r="G21" s="31">
        <v>25</v>
      </c>
      <c r="H21" s="201">
        <v>15</v>
      </c>
      <c r="I21" s="36">
        <v>0</v>
      </c>
      <c r="J21" s="36">
        <v>0</v>
      </c>
      <c r="K21" s="36">
        <v>0</v>
      </c>
      <c r="L21" s="36">
        <v>0</v>
      </c>
      <c r="M21" s="33">
        <f t="shared" si="0"/>
        <v>40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2:25" ht="13.5">
      <c r="B22" s="29">
        <v>18</v>
      </c>
      <c r="C22" s="243" t="s">
        <v>310</v>
      </c>
      <c r="D22" s="172" t="s">
        <v>329</v>
      </c>
      <c r="E22" s="244">
        <v>1</v>
      </c>
      <c r="F22" s="243" t="s">
        <v>136</v>
      </c>
      <c r="G22" s="31">
        <v>15</v>
      </c>
      <c r="H22" s="201">
        <v>25</v>
      </c>
      <c r="I22" s="36">
        <v>0</v>
      </c>
      <c r="J22" s="36">
        <v>0</v>
      </c>
      <c r="K22" s="36">
        <v>0</v>
      </c>
      <c r="L22" s="36">
        <v>0</v>
      </c>
      <c r="M22" s="33">
        <f t="shared" si="0"/>
        <v>40</v>
      </c>
      <c r="V22" s="10"/>
      <c r="X22" s="10"/>
      <c r="Y22" s="10"/>
    </row>
    <row r="23" spans="2:25" ht="13.5">
      <c r="B23" s="29">
        <v>19</v>
      </c>
      <c r="C23" s="243" t="s">
        <v>89</v>
      </c>
      <c r="D23" s="243" t="s">
        <v>312</v>
      </c>
      <c r="E23" s="244">
        <v>2</v>
      </c>
      <c r="F23" s="243" t="s">
        <v>136</v>
      </c>
      <c r="G23" s="31">
        <v>15</v>
      </c>
      <c r="H23" s="201">
        <v>25</v>
      </c>
      <c r="I23" s="36">
        <v>0</v>
      </c>
      <c r="J23" s="36">
        <v>0</v>
      </c>
      <c r="K23" s="36">
        <v>0</v>
      </c>
      <c r="L23" s="36">
        <v>0</v>
      </c>
      <c r="M23" s="33">
        <f t="shared" si="0"/>
        <v>40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2:25" ht="13.5">
      <c r="B24" s="29">
        <v>20</v>
      </c>
      <c r="C24" s="243" t="s">
        <v>199</v>
      </c>
      <c r="D24" s="243" t="s">
        <v>302</v>
      </c>
      <c r="E24" s="244">
        <v>3</v>
      </c>
      <c r="F24" s="243" t="s">
        <v>206</v>
      </c>
      <c r="G24" s="31">
        <v>25</v>
      </c>
      <c r="H24" s="201">
        <v>15</v>
      </c>
      <c r="I24" s="36">
        <v>0</v>
      </c>
      <c r="J24" s="36">
        <v>0</v>
      </c>
      <c r="K24" s="36">
        <v>0</v>
      </c>
      <c r="L24" s="36">
        <v>0</v>
      </c>
      <c r="M24" s="33">
        <f t="shared" si="0"/>
        <v>40</v>
      </c>
      <c r="V24" s="10"/>
      <c r="X24" s="10"/>
      <c r="Y24" s="10"/>
    </row>
    <row r="25" spans="2:13" ht="13.5">
      <c r="B25" s="29">
        <v>21</v>
      </c>
      <c r="C25" s="243" t="s">
        <v>303</v>
      </c>
      <c r="D25" s="243" t="s">
        <v>58</v>
      </c>
      <c r="E25" s="244">
        <v>2</v>
      </c>
      <c r="F25" s="243" t="s">
        <v>163</v>
      </c>
      <c r="G25" s="31">
        <v>25</v>
      </c>
      <c r="H25" s="201">
        <v>10</v>
      </c>
      <c r="I25" s="36">
        <v>0</v>
      </c>
      <c r="J25" s="36">
        <v>0</v>
      </c>
      <c r="K25" s="36">
        <v>0</v>
      </c>
      <c r="L25" s="36">
        <v>0</v>
      </c>
      <c r="M25" s="33">
        <f t="shared" si="0"/>
        <v>35</v>
      </c>
    </row>
    <row r="26" spans="2:25" ht="13.5">
      <c r="B26" s="29">
        <v>22</v>
      </c>
      <c r="C26" s="172" t="s">
        <v>207</v>
      </c>
      <c r="D26" s="172" t="s">
        <v>309</v>
      </c>
      <c r="E26" s="244">
        <v>9</v>
      </c>
      <c r="F26" s="172" t="s">
        <v>64</v>
      </c>
      <c r="G26" s="31">
        <v>0</v>
      </c>
      <c r="H26" s="201">
        <v>35</v>
      </c>
      <c r="I26" s="36">
        <v>0</v>
      </c>
      <c r="J26" s="36">
        <v>0</v>
      </c>
      <c r="K26" s="36">
        <v>0</v>
      </c>
      <c r="L26" s="36">
        <v>0</v>
      </c>
      <c r="M26" s="33">
        <f t="shared" si="0"/>
        <v>35</v>
      </c>
      <c r="V26" s="10"/>
      <c r="X26" s="10"/>
      <c r="Y26" s="10"/>
    </row>
    <row r="27" spans="2:25" ht="13.5">
      <c r="B27" s="29">
        <v>23</v>
      </c>
      <c r="C27" s="243" t="s">
        <v>207</v>
      </c>
      <c r="D27" s="243" t="s">
        <v>309</v>
      </c>
      <c r="E27" s="244">
        <v>10</v>
      </c>
      <c r="F27" s="243" t="s">
        <v>64</v>
      </c>
      <c r="G27" s="31">
        <v>20</v>
      </c>
      <c r="H27" s="201">
        <v>15</v>
      </c>
      <c r="I27" s="36">
        <v>0</v>
      </c>
      <c r="J27" s="36">
        <v>0</v>
      </c>
      <c r="K27" s="36">
        <v>0</v>
      </c>
      <c r="L27" s="36">
        <v>0</v>
      </c>
      <c r="M27" s="33">
        <f t="shared" si="0"/>
        <v>35</v>
      </c>
      <c r="V27" s="10"/>
      <c r="X27" s="10"/>
      <c r="Y27" s="10"/>
    </row>
    <row r="28" spans="2:13" ht="13.5">
      <c r="B28" s="29">
        <v>24</v>
      </c>
      <c r="C28" s="243" t="s">
        <v>65</v>
      </c>
      <c r="D28" s="243" t="s">
        <v>300</v>
      </c>
      <c r="E28" s="244">
        <v>2</v>
      </c>
      <c r="F28" s="243" t="s">
        <v>186</v>
      </c>
      <c r="G28" s="31">
        <v>35</v>
      </c>
      <c r="H28" s="201">
        <v>0</v>
      </c>
      <c r="I28" s="36">
        <v>0</v>
      </c>
      <c r="J28" s="36">
        <v>0</v>
      </c>
      <c r="K28" s="36">
        <v>0</v>
      </c>
      <c r="L28" s="36">
        <v>0</v>
      </c>
      <c r="M28" s="33">
        <f t="shared" si="0"/>
        <v>35</v>
      </c>
    </row>
    <row r="29" spans="2:13" ht="13.5">
      <c r="B29" s="29">
        <v>25</v>
      </c>
      <c r="C29" s="243" t="s">
        <v>219</v>
      </c>
      <c r="D29" s="243" t="s">
        <v>305</v>
      </c>
      <c r="E29" s="244">
        <v>3</v>
      </c>
      <c r="F29" s="243" t="s">
        <v>163</v>
      </c>
      <c r="G29" s="31">
        <v>20</v>
      </c>
      <c r="H29" s="201">
        <v>10</v>
      </c>
      <c r="I29" s="36">
        <v>0</v>
      </c>
      <c r="J29" s="36">
        <v>0</v>
      </c>
      <c r="K29" s="36">
        <v>0</v>
      </c>
      <c r="L29" s="36">
        <v>0</v>
      </c>
      <c r="M29" s="33">
        <f t="shared" si="0"/>
        <v>30</v>
      </c>
    </row>
    <row r="30" spans="2:13" ht="13.5">
      <c r="B30" s="29">
        <v>26</v>
      </c>
      <c r="C30" s="243" t="s">
        <v>222</v>
      </c>
      <c r="D30" s="243" t="s">
        <v>150</v>
      </c>
      <c r="E30" s="245">
        <v>4</v>
      </c>
      <c r="F30" s="243" t="s">
        <v>163</v>
      </c>
      <c r="G30" s="31">
        <v>20</v>
      </c>
      <c r="H30" s="201">
        <v>10</v>
      </c>
      <c r="I30" s="36">
        <v>0</v>
      </c>
      <c r="J30" s="36">
        <v>0</v>
      </c>
      <c r="K30" s="36">
        <v>0</v>
      </c>
      <c r="L30" s="36">
        <v>0</v>
      </c>
      <c r="M30" s="33">
        <f t="shared" si="0"/>
        <v>30</v>
      </c>
    </row>
    <row r="31" spans="2:25" ht="13.5">
      <c r="B31" s="29">
        <v>27</v>
      </c>
      <c r="C31" s="243" t="s">
        <v>85</v>
      </c>
      <c r="D31" s="243" t="s">
        <v>304</v>
      </c>
      <c r="E31" s="244">
        <v>3</v>
      </c>
      <c r="F31" s="243" t="s">
        <v>186</v>
      </c>
      <c r="G31" s="31">
        <v>20</v>
      </c>
      <c r="H31" s="201">
        <v>10</v>
      </c>
      <c r="I31" s="36">
        <v>0</v>
      </c>
      <c r="J31" s="36">
        <v>0</v>
      </c>
      <c r="K31" s="36">
        <v>0</v>
      </c>
      <c r="L31" s="36">
        <v>0</v>
      </c>
      <c r="M31" s="33">
        <f t="shared" si="0"/>
        <v>30</v>
      </c>
      <c r="V31" s="10"/>
      <c r="X31" s="10"/>
      <c r="Y31" s="10"/>
    </row>
    <row r="32" spans="2:25" ht="13.5">
      <c r="B32" s="29">
        <v>28</v>
      </c>
      <c r="C32" s="172" t="s">
        <v>207</v>
      </c>
      <c r="D32" s="172" t="s">
        <v>58</v>
      </c>
      <c r="E32" s="244">
        <v>5</v>
      </c>
      <c r="F32" s="172" t="s">
        <v>163</v>
      </c>
      <c r="G32" s="31">
        <v>0</v>
      </c>
      <c r="H32" s="201">
        <v>25</v>
      </c>
      <c r="I32" s="36">
        <v>0</v>
      </c>
      <c r="J32" s="36">
        <v>0</v>
      </c>
      <c r="K32" s="36">
        <v>0</v>
      </c>
      <c r="L32" s="36">
        <v>0</v>
      </c>
      <c r="M32" s="33">
        <f t="shared" si="0"/>
        <v>25</v>
      </c>
      <c r="V32" s="10"/>
      <c r="X32" s="10"/>
      <c r="Y32" s="10"/>
    </row>
    <row r="33" spans="2:13" ht="13.5">
      <c r="B33" s="29">
        <v>29</v>
      </c>
      <c r="C33" s="172" t="s">
        <v>207</v>
      </c>
      <c r="D33" s="172" t="s">
        <v>166</v>
      </c>
      <c r="E33" s="244">
        <v>3</v>
      </c>
      <c r="F33" s="172" t="s">
        <v>136</v>
      </c>
      <c r="G33" s="31">
        <v>0</v>
      </c>
      <c r="H33" s="201">
        <v>25</v>
      </c>
      <c r="I33" s="36">
        <v>0</v>
      </c>
      <c r="J33" s="36">
        <v>0</v>
      </c>
      <c r="K33" s="36">
        <v>0</v>
      </c>
      <c r="L33" s="36">
        <v>0</v>
      </c>
      <c r="M33" s="33">
        <f t="shared" si="0"/>
        <v>25</v>
      </c>
    </row>
    <row r="34" spans="2:13" ht="13.5">
      <c r="B34" s="29">
        <v>30</v>
      </c>
      <c r="C34" s="172" t="s">
        <v>101</v>
      </c>
      <c r="D34" s="172" t="s">
        <v>153</v>
      </c>
      <c r="E34" s="244">
        <v>11</v>
      </c>
      <c r="F34" s="172" t="s">
        <v>64</v>
      </c>
      <c r="G34" s="31">
        <v>0</v>
      </c>
      <c r="H34" s="201">
        <v>25</v>
      </c>
      <c r="I34" s="36">
        <v>0</v>
      </c>
      <c r="J34" s="36">
        <v>0</v>
      </c>
      <c r="K34" s="36">
        <v>0</v>
      </c>
      <c r="L34" s="36">
        <v>0</v>
      </c>
      <c r="M34" s="33">
        <f t="shared" si="0"/>
        <v>25</v>
      </c>
    </row>
    <row r="35" spans="2:13" ht="13.5">
      <c r="B35" s="29">
        <v>31</v>
      </c>
      <c r="C35" s="243" t="s">
        <v>229</v>
      </c>
      <c r="D35" s="243" t="s">
        <v>62</v>
      </c>
      <c r="E35" s="244">
        <v>12</v>
      </c>
      <c r="F35" s="243" t="s">
        <v>64</v>
      </c>
      <c r="G35" s="31">
        <v>25</v>
      </c>
      <c r="H35" s="201">
        <v>0</v>
      </c>
      <c r="I35" s="36">
        <v>0</v>
      </c>
      <c r="J35" s="36">
        <v>0</v>
      </c>
      <c r="K35" s="36">
        <v>0</v>
      </c>
      <c r="L35" s="36">
        <v>0</v>
      </c>
      <c r="M35" s="33">
        <f aca="true" t="shared" si="1" ref="M35:M53">SUM(G35:L35)</f>
        <v>25</v>
      </c>
    </row>
    <row r="36" spans="2:13" ht="13.5">
      <c r="B36" s="29">
        <v>32</v>
      </c>
      <c r="C36" s="243" t="s">
        <v>29</v>
      </c>
      <c r="D36" s="243" t="s">
        <v>22</v>
      </c>
      <c r="E36" s="244">
        <v>13</v>
      </c>
      <c r="F36" s="243" t="s">
        <v>64</v>
      </c>
      <c r="G36" s="31">
        <v>25</v>
      </c>
      <c r="H36" s="201">
        <v>0</v>
      </c>
      <c r="I36" s="36">
        <v>0</v>
      </c>
      <c r="J36" s="36">
        <v>0</v>
      </c>
      <c r="K36" s="36">
        <v>0</v>
      </c>
      <c r="L36" s="36">
        <v>0</v>
      </c>
      <c r="M36" s="33">
        <f t="shared" si="1"/>
        <v>25</v>
      </c>
    </row>
    <row r="37" spans="2:13" ht="13.5">
      <c r="B37" s="29">
        <v>33</v>
      </c>
      <c r="C37" s="243" t="s">
        <v>226</v>
      </c>
      <c r="D37" s="243" t="s">
        <v>306</v>
      </c>
      <c r="E37" s="244">
        <v>1</v>
      </c>
      <c r="F37" s="243" t="s">
        <v>293</v>
      </c>
      <c r="G37" s="31">
        <v>20</v>
      </c>
      <c r="H37" s="201">
        <v>0</v>
      </c>
      <c r="I37" s="36">
        <v>0</v>
      </c>
      <c r="J37" s="36">
        <v>0</v>
      </c>
      <c r="K37" s="36">
        <v>0</v>
      </c>
      <c r="L37" s="36">
        <v>0</v>
      </c>
      <c r="M37" s="33">
        <f t="shared" si="1"/>
        <v>20</v>
      </c>
    </row>
    <row r="38" spans="2:13" ht="13.5">
      <c r="B38" s="29">
        <v>34</v>
      </c>
      <c r="C38" s="172" t="s">
        <v>171</v>
      </c>
      <c r="D38" s="172" t="s">
        <v>17</v>
      </c>
      <c r="E38" s="244">
        <v>1</v>
      </c>
      <c r="F38" s="172" t="s">
        <v>158</v>
      </c>
      <c r="G38" s="31">
        <v>0</v>
      </c>
      <c r="H38" s="201">
        <v>20</v>
      </c>
      <c r="I38" s="36">
        <v>0</v>
      </c>
      <c r="J38" s="36">
        <v>0</v>
      </c>
      <c r="K38" s="36">
        <v>0</v>
      </c>
      <c r="L38" s="36">
        <v>0</v>
      </c>
      <c r="M38" s="33">
        <f t="shared" si="1"/>
        <v>20</v>
      </c>
    </row>
    <row r="39" spans="2:13" ht="13.5">
      <c r="B39" s="29">
        <v>35</v>
      </c>
      <c r="C39" s="172" t="s">
        <v>174</v>
      </c>
      <c r="D39" s="172" t="s">
        <v>17</v>
      </c>
      <c r="E39" s="244">
        <v>1</v>
      </c>
      <c r="F39" s="172" t="s">
        <v>158</v>
      </c>
      <c r="G39" s="31">
        <v>0</v>
      </c>
      <c r="H39" s="201">
        <v>20</v>
      </c>
      <c r="I39" s="36">
        <v>0</v>
      </c>
      <c r="J39" s="36">
        <v>0</v>
      </c>
      <c r="K39" s="36">
        <v>0</v>
      </c>
      <c r="L39" s="36">
        <v>0</v>
      </c>
      <c r="M39" s="33">
        <f t="shared" si="1"/>
        <v>20</v>
      </c>
    </row>
    <row r="40" spans="2:13" ht="13.5">
      <c r="B40" s="29">
        <v>36</v>
      </c>
      <c r="C40" s="172" t="s">
        <v>78</v>
      </c>
      <c r="D40" s="172" t="s">
        <v>153</v>
      </c>
      <c r="E40" s="244">
        <v>4</v>
      </c>
      <c r="F40" s="172" t="s">
        <v>136</v>
      </c>
      <c r="G40" s="31">
        <v>0</v>
      </c>
      <c r="H40" s="201">
        <v>20</v>
      </c>
      <c r="I40" s="36">
        <v>0</v>
      </c>
      <c r="J40" s="36">
        <v>0</v>
      </c>
      <c r="K40" s="36">
        <v>0</v>
      </c>
      <c r="L40" s="36">
        <v>0</v>
      </c>
      <c r="M40" s="33">
        <f t="shared" si="1"/>
        <v>20</v>
      </c>
    </row>
    <row r="41" spans="2:13" ht="13.5">
      <c r="B41" s="29">
        <v>37</v>
      </c>
      <c r="C41" s="172" t="s">
        <v>60</v>
      </c>
      <c r="D41" s="172" t="s">
        <v>374</v>
      </c>
      <c r="E41" s="244">
        <v>14</v>
      </c>
      <c r="F41" s="172" t="s">
        <v>64</v>
      </c>
      <c r="G41" s="31">
        <v>0</v>
      </c>
      <c r="H41" s="201">
        <v>20</v>
      </c>
      <c r="I41" s="36">
        <v>0</v>
      </c>
      <c r="J41" s="36">
        <v>0</v>
      </c>
      <c r="K41" s="36">
        <v>0</v>
      </c>
      <c r="L41" s="36">
        <v>0</v>
      </c>
      <c r="M41" s="33">
        <f t="shared" si="1"/>
        <v>20</v>
      </c>
    </row>
    <row r="42" spans="2:13" ht="13.5">
      <c r="B42" s="29">
        <v>38</v>
      </c>
      <c r="C42" s="243" t="s">
        <v>190</v>
      </c>
      <c r="D42" s="172"/>
      <c r="E42" s="244">
        <v>4</v>
      </c>
      <c r="F42" s="243" t="s">
        <v>186</v>
      </c>
      <c r="G42" s="31">
        <v>20</v>
      </c>
      <c r="H42" s="201">
        <v>0</v>
      </c>
      <c r="I42" s="36">
        <v>0</v>
      </c>
      <c r="J42" s="36">
        <v>0</v>
      </c>
      <c r="K42" s="36">
        <v>0</v>
      </c>
      <c r="L42" s="36">
        <v>0</v>
      </c>
      <c r="M42" s="33">
        <f t="shared" si="1"/>
        <v>20</v>
      </c>
    </row>
    <row r="43" spans="2:13" ht="13.5">
      <c r="B43" s="29">
        <v>39</v>
      </c>
      <c r="C43" s="172" t="s">
        <v>375</v>
      </c>
      <c r="D43" s="172" t="s">
        <v>22</v>
      </c>
      <c r="E43" s="244">
        <v>1</v>
      </c>
      <c r="F43" s="172" t="s">
        <v>376</v>
      </c>
      <c r="G43" s="31">
        <v>0</v>
      </c>
      <c r="H43" s="201">
        <v>20</v>
      </c>
      <c r="I43" s="36">
        <v>0</v>
      </c>
      <c r="J43" s="36">
        <v>0</v>
      </c>
      <c r="K43" s="36">
        <v>0</v>
      </c>
      <c r="L43" s="36">
        <v>0</v>
      </c>
      <c r="M43" s="33">
        <f t="shared" si="1"/>
        <v>20</v>
      </c>
    </row>
    <row r="44" spans="2:13" ht="13.5">
      <c r="B44" s="29">
        <v>40</v>
      </c>
      <c r="C44" s="172" t="s">
        <v>182</v>
      </c>
      <c r="D44" s="172" t="s">
        <v>223</v>
      </c>
      <c r="E44" s="244">
        <v>5</v>
      </c>
      <c r="F44" s="172" t="s">
        <v>141</v>
      </c>
      <c r="G44" s="31">
        <v>0</v>
      </c>
      <c r="H44" s="201">
        <v>15</v>
      </c>
      <c r="I44" s="36">
        <v>0</v>
      </c>
      <c r="J44" s="36">
        <v>0</v>
      </c>
      <c r="K44" s="36">
        <v>0</v>
      </c>
      <c r="L44" s="36">
        <v>0</v>
      </c>
      <c r="M44" s="33">
        <f t="shared" si="1"/>
        <v>15</v>
      </c>
    </row>
    <row r="45" spans="2:13" ht="13.5">
      <c r="B45" s="29">
        <v>41</v>
      </c>
      <c r="C45" s="172" t="s">
        <v>301</v>
      </c>
      <c r="D45" s="172" t="s">
        <v>223</v>
      </c>
      <c r="E45" s="244">
        <v>1</v>
      </c>
      <c r="F45" s="172" t="s">
        <v>212</v>
      </c>
      <c r="G45" s="31">
        <v>0</v>
      </c>
      <c r="H45" s="201">
        <v>15</v>
      </c>
      <c r="I45" s="36">
        <v>0</v>
      </c>
      <c r="J45" s="36">
        <v>0</v>
      </c>
      <c r="K45" s="36">
        <v>0</v>
      </c>
      <c r="L45" s="36">
        <v>0</v>
      </c>
      <c r="M45" s="33">
        <f t="shared" si="1"/>
        <v>15</v>
      </c>
    </row>
    <row r="46" spans="2:13" ht="13.5">
      <c r="B46" s="29">
        <v>42</v>
      </c>
      <c r="C46" s="243" t="s">
        <v>315</v>
      </c>
      <c r="D46" s="243" t="s">
        <v>316</v>
      </c>
      <c r="E46" s="244">
        <v>15</v>
      </c>
      <c r="F46" s="243" t="s">
        <v>64</v>
      </c>
      <c r="G46" s="31">
        <v>15</v>
      </c>
      <c r="H46" s="201">
        <v>0</v>
      </c>
      <c r="I46" s="36">
        <v>0</v>
      </c>
      <c r="J46" s="36">
        <v>0</v>
      </c>
      <c r="K46" s="36">
        <v>0</v>
      </c>
      <c r="L46" s="36">
        <v>0</v>
      </c>
      <c r="M46" s="33">
        <f t="shared" si="1"/>
        <v>15</v>
      </c>
    </row>
    <row r="47" spans="2:13" ht="13.5">
      <c r="B47" s="29">
        <v>43</v>
      </c>
      <c r="C47" s="172" t="s">
        <v>377</v>
      </c>
      <c r="D47" s="172" t="s">
        <v>311</v>
      </c>
      <c r="E47" s="244">
        <v>6</v>
      </c>
      <c r="F47" s="172" t="s">
        <v>163</v>
      </c>
      <c r="G47" s="31">
        <v>0</v>
      </c>
      <c r="H47" s="201">
        <v>10</v>
      </c>
      <c r="I47" s="36">
        <v>0</v>
      </c>
      <c r="J47" s="36">
        <v>0</v>
      </c>
      <c r="K47" s="36">
        <v>0</v>
      </c>
      <c r="L47" s="36">
        <v>0</v>
      </c>
      <c r="M47" s="33">
        <f t="shared" si="1"/>
        <v>10</v>
      </c>
    </row>
    <row r="48" spans="2:13" ht="13.5">
      <c r="B48" s="29">
        <v>44</v>
      </c>
      <c r="C48" s="172" t="s">
        <v>225</v>
      </c>
      <c r="D48" s="172" t="s">
        <v>166</v>
      </c>
      <c r="E48" s="244">
        <v>1</v>
      </c>
      <c r="F48" s="172" t="s">
        <v>378</v>
      </c>
      <c r="G48" s="31">
        <v>0</v>
      </c>
      <c r="H48" s="201">
        <v>10</v>
      </c>
      <c r="I48" s="36">
        <v>0</v>
      </c>
      <c r="J48" s="36">
        <v>0</v>
      </c>
      <c r="K48" s="36">
        <v>0</v>
      </c>
      <c r="L48" s="36">
        <v>0</v>
      </c>
      <c r="M48" s="33">
        <f t="shared" si="1"/>
        <v>10</v>
      </c>
    </row>
    <row r="49" spans="2:13" ht="13.5">
      <c r="B49" s="29">
        <v>45</v>
      </c>
      <c r="C49" s="172" t="s">
        <v>228</v>
      </c>
      <c r="D49" s="172" t="s">
        <v>150</v>
      </c>
      <c r="E49" s="244">
        <v>2</v>
      </c>
      <c r="F49" s="172" t="s">
        <v>212</v>
      </c>
      <c r="G49" s="31">
        <v>0</v>
      </c>
      <c r="H49" s="201">
        <v>10</v>
      </c>
      <c r="I49" s="36">
        <v>0</v>
      </c>
      <c r="J49" s="36">
        <v>0</v>
      </c>
      <c r="K49" s="36">
        <v>0</v>
      </c>
      <c r="L49" s="36">
        <v>0</v>
      </c>
      <c r="M49" s="33">
        <f t="shared" si="1"/>
        <v>10</v>
      </c>
    </row>
    <row r="50" spans="2:13" ht="13.5">
      <c r="B50" s="29">
        <v>46</v>
      </c>
      <c r="C50" s="243" t="s">
        <v>184</v>
      </c>
      <c r="D50" s="172" t="s">
        <v>202</v>
      </c>
      <c r="E50" s="244">
        <v>5</v>
      </c>
      <c r="F50" s="243" t="s">
        <v>136</v>
      </c>
      <c r="G50" s="31">
        <v>10</v>
      </c>
      <c r="H50" s="201">
        <v>0</v>
      </c>
      <c r="I50" s="36">
        <v>0</v>
      </c>
      <c r="J50" s="36">
        <v>0</v>
      </c>
      <c r="K50" s="36">
        <v>0</v>
      </c>
      <c r="L50" s="36">
        <v>0</v>
      </c>
      <c r="M50" s="33">
        <f t="shared" si="1"/>
        <v>10</v>
      </c>
    </row>
    <row r="51" spans="2:13" ht="13.5">
      <c r="B51" s="29">
        <v>47</v>
      </c>
      <c r="C51" s="172" t="s">
        <v>216</v>
      </c>
      <c r="D51" s="172" t="s">
        <v>218</v>
      </c>
      <c r="E51" s="244">
        <v>2</v>
      </c>
      <c r="F51" s="172" t="s">
        <v>378</v>
      </c>
      <c r="G51" s="31">
        <v>0</v>
      </c>
      <c r="H51" s="201">
        <v>5</v>
      </c>
      <c r="I51" s="36">
        <v>0</v>
      </c>
      <c r="J51" s="36">
        <v>0</v>
      </c>
      <c r="K51" s="36">
        <v>0</v>
      </c>
      <c r="L51" s="36">
        <v>0</v>
      </c>
      <c r="M51" s="33">
        <f t="shared" si="1"/>
        <v>5</v>
      </c>
    </row>
    <row r="52" spans="2:13" ht="13.5">
      <c r="B52" s="29">
        <v>48</v>
      </c>
      <c r="C52" s="172" t="s">
        <v>219</v>
      </c>
      <c r="D52" s="172" t="s">
        <v>322</v>
      </c>
      <c r="E52" s="244">
        <v>5</v>
      </c>
      <c r="F52" s="172" t="s">
        <v>186</v>
      </c>
      <c r="G52" s="31">
        <v>0</v>
      </c>
      <c r="H52" s="201">
        <v>5</v>
      </c>
      <c r="I52" s="36">
        <v>0</v>
      </c>
      <c r="J52" s="36">
        <v>0</v>
      </c>
      <c r="K52" s="36">
        <v>0</v>
      </c>
      <c r="L52" s="36">
        <v>0</v>
      </c>
      <c r="M52" s="33">
        <f t="shared" si="1"/>
        <v>5</v>
      </c>
    </row>
    <row r="53" spans="2:13" ht="13.5">
      <c r="B53" s="29">
        <v>49</v>
      </c>
      <c r="C53" s="172"/>
      <c r="D53" s="172"/>
      <c r="E53" s="244"/>
      <c r="F53" s="172"/>
      <c r="G53" s="31">
        <v>0</v>
      </c>
      <c r="H53" s="201">
        <v>0</v>
      </c>
      <c r="I53" s="36">
        <v>0</v>
      </c>
      <c r="J53" s="36">
        <v>0</v>
      </c>
      <c r="K53" s="36">
        <v>0</v>
      </c>
      <c r="L53" s="36">
        <v>0</v>
      </c>
      <c r="M53" s="33">
        <f t="shared" si="1"/>
        <v>0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6"/>
  <sheetViews>
    <sheetView workbookViewId="0" topLeftCell="A1">
      <selection activeCell="G3" sqref="G3"/>
    </sheetView>
  </sheetViews>
  <sheetFormatPr defaultColWidth="11.421875" defaultRowHeight="12.75"/>
  <cols>
    <col min="1" max="1" width="7.57421875" style="48" customWidth="1"/>
    <col min="2" max="2" width="4.8515625" style="144" customWidth="1"/>
    <col min="3" max="4" width="11.421875" style="48" customWidth="1"/>
    <col min="5" max="5" width="3.8515625" style="94" customWidth="1"/>
    <col min="6" max="6" width="9.57421875" style="48" customWidth="1"/>
    <col min="7" max="7" width="5.421875" style="145" customWidth="1"/>
    <col min="8" max="8" width="4.28125" style="48" customWidth="1"/>
    <col min="9" max="10" width="4.421875" style="48" customWidth="1"/>
    <col min="11" max="11" width="5.28125" style="48" customWidth="1"/>
    <col min="12" max="12" width="4.140625" style="48" customWidth="1"/>
    <col min="13" max="13" width="5.7109375" style="93" customWidth="1"/>
    <col min="14" max="16384" width="11.421875" style="48" customWidth="1"/>
  </cols>
  <sheetData>
    <row r="1" spans="1:25" ht="39" customHeight="1">
      <c r="A1" s="39"/>
      <c r="B1" s="96"/>
      <c r="C1" s="41"/>
      <c r="D1" s="41"/>
      <c r="E1" s="42"/>
      <c r="F1" s="41"/>
      <c r="G1" s="130"/>
      <c r="H1" s="44"/>
      <c r="I1" s="44"/>
      <c r="J1" s="44"/>
      <c r="K1" s="44"/>
      <c r="L1" s="44"/>
      <c r="M1" s="131"/>
      <c r="N1" s="46"/>
      <c r="O1" s="46"/>
      <c r="P1" s="46"/>
      <c r="Q1" s="46"/>
      <c r="R1" s="46"/>
      <c r="S1" s="46"/>
      <c r="T1" s="46"/>
      <c r="U1" s="46"/>
      <c r="V1" s="47"/>
      <c r="W1" s="46"/>
      <c r="X1" s="47"/>
      <c r="Y1" s="47"/>
    </row>
    <row r="2" spans="1:25" ht="87.75" customHeight="1" hidden="1" thickBot="1">
      <c r="A2" s="46"/>
      <c r="B2" s="96"/>
      <c r="C2" s="49"/>
      <c r="D2" s="49"/>
      <c r="E2" s="42"/>
      <c r="F2" s="49"/>
      <c r="G2" s="130"/>
      <c r="H2" s="44"/>
      <c r="I2" s="50"/>
      <c r="J2" s="50"/>
      <c r="K2" s="50"/>
      <c r="L2" s="50"/>
      <c r="M2" s="132"/>
      <c r="N2" s="52"/>
      <c r="O2" s="52"/>
      <c r="P2" s="52"/>
      <c r="Q2" s="52"/>
      <c r="R2" s="52"/>
      <c r="S2" s="52"/>
      <c r="T2" s="52"/>
      <c r="U2" s="52"/>
      <c r="V2" s="53"/>
      <c r="W2" s="52"/>
      <c r="X2" s="53"/>
      <c r="Y2" s="53"/>
    </row>
    <row r="3" spans="1:25" ht="82.5" customHeight="1" thickBot="1">
      <c r="A3" s="54"/>
      <c r="B3" s="97"/>
      <c r="C3" s="56"/>
      <c r="D3" s="56"/>
      <c r="E3" s="57"/>
      <c r="F3" s="56"/>
      <c r="G3" s="133"/>
      <c r="H3" s="59"/>
      <c r="I3" s="60"/>
      <c r="J3" s="60"/>
      <c r="K3" s="61"/>
      <c r="L3" s="60"/>
      <c r="M3" s="13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7" ht="45.75" customHeight="1" thickBot="1">
      <c r="A4" s="114"/>
      <c r="B4" s="135">
        <v>2008</v>
      </c>
      <c r="C4" s="136" t="s">
        <v>0</v>
      </c>
      <c r="D4" s="137" t="s">
        <v>1</v>
      </c>
      <c r="E4" s="138" t="s">
        <v>34</v>
      </c>
      <c r="F4" s="139" t="s">
        <v>46</v>
      </c>
      <c r="G4" s="263" t="s">
        <v>129</v>
      </c>
      <c r="H4" s="86" t="s">
        <v>130</v>
      </c>
      <c r="I4" s="86" t="s">
        <v>131</v>
      </c>
      <c r="J4" s="86" t="s">
        <v>132</v>
      </c>
      <c r="K4" s="86" t="s">
        <v>133</v>
      </c>
      <c r="L4" s="86" t="s">
        <v>331</v>
      </c>
      <c r="M4" s="95" t="s">
        <v>2</v>
      </c>
      <c r="N4" s="46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ht="12.75">
      <c r="A5" s="46"/>
      <c r="B5" s="140">
        <v>1</v>
      </c>
      <c r="C5" s="87" t="s">
        <v>219</v>
      </c>
      <c r="D5" s="87" t="s">
        <v>270</v>
      </c>
      <c r="E5" s="141">
        <v>1</v>
      </c>
      <c r="F5" s="87" t="s">
        <v>39</v>
      </c>
      <c r="G5" s="142">
        <v>100</v>
      </c>
      <c r="H5" s="88">
        <v>0</v>
      </c>
      <c r="I5" s="88">
        <v>0</v>
      </c>
      <c r="J5" s="88">
        <v>0</v>
      </c>
      <c r="K5" s="88">
        <v>0</v>
      </c>
      <c r="L5" s="88">
        <v>0</v>
      </c>
      <c r="M5" s="142">
        <f>SUM(G5:L5)</f>
        <v>100</v>
      </c>
      <c r="N5" s="46"/>
      <c r="O5" s="46"/>
      <c r="P5" s="46"/>
      <c r="Q5" s="46"/>
      <c r="R5" s="46"/>
      <c r="S5" s="46"/>
      <c r="T5" s="46"/>
      <c r="U5" s="46"/>
      <c r="V5" s="47"/>
      <c r="W5" s="46"/>
      <c r="X5" s="47"/>
      <c r="Y5" s="47"/>
      <c r="Z5" s="46"/>
      <c r="AA5" s="46"/>
    </row>
    <row r="6" spans="1:27" ht="14.25">
      <c r="A6" s="46"/>
      <c r="B6" s="140">
        <v>2</v>
      </c>
      <c r="C6" s="89" t="s">
        <v>187</v>
      </c>
      <c r="D6" s="89" t="s">
        <v>161</v>
      </c>
      <c r="E6" s="90">
        <v>1</v>
      </c>
      <c r="F6" s="89" t="s">
        <v>64</v>
      </c>
      <c r="G6" s="256">
        <v>70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142">
        <f aca="true" t="shared" si="0" ref="M6:M46">SUM(G6:L6)</f>
        <v>70</v>
      </c>
      <c r="N6" s="46"/>
      <c r="O6" s="46"/>
      <c r="P6" s="46"/>
      <c r="Q6" s="46"/>
      <c r="R6" s="46"/>
      <c r="S6" s="46"/>
      <c r="T6" s="46"/>
      <c r="U6" s="46"/>
      <c r="V6" s="47"/>
      <c r="W6" s="46"/>
      <c r="X6" s="47"/>
      <c r="Y6" s="47"/>
      <c r="Z6" s="46"/>
      <c r="AA6" s="46"/>
    </row>
    <row r="7" spans="1:27" ht="12.75">
      <c r="A7" s="46"/>
      <c r="B7" s="140">
        <v>3</v>
      </c>
      <c r="C7" s="89" t="s">
        <v>8</v>
      </c>
      <c r="D7" s="89" t="s">
        <v>19</v>
      </c>
      <c r="E7" s="92">
        <v>2</v>
      </c>
      <c r="F7" s="89" t="s">
        <v>39</v>
      </c>
      <c r="G7" s="256">
        <v>50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142">
        <f t="shared" si="0"/>
        <v>50</v>
      </c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7" ht="12.75">
      <c r="A8" s="46"/>
      <c r="B8" s="140">
        <v>4</v>
      </c>
      <c r="C8" s="89" t="s">
        <v>8</v>
      </c>
      <c r="D8" s="89" t="s">
        <v>269</v>
      </c>
      <c r="E8" s="92">
        <v>3</v>
      </c>
      <c r="F8" s="89" t="s">
        <v>39</v>
      </c>
      <c r="G8" s="256">
        <v>50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142">
        <f t="shared" si="0"/>
        <v>50</v>
      </c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</row>
    <row r="9" spans="1:27" ht="12.75">
      <c r="A9" s="46"/>
      <c r="B9" s="140">
        <v>5</v>
      </c>
      <c r="C9" s="89" t="s">
        <v>7</v>
      </c>
      <c r="D9" s="89" t="s">
        <v>172</v>
      </c>
      <c r="E9" s="92">
        <v>4</v>
      </c>
      <c r="F9" s="89" t="s">
        <v>39</v>
      </c>
      <c r="G9" s="256">
        <v>35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142">
        <f t="shared" si="0"/>
        <v>35</v>
      </c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</row>
    <row r="10" spans="1:27" ht="12.75">
      <c r="A10" s="46"/>
      <c r="B10" s="140">
        <v>6</v>
      </c>
      <c r="C10" s="89" t="s">
        <v>148</v>
      </c>
      <c r="D10" s="89" t="s">
        <v>86</v>
      </c>
      <c r="E10" s="92">
        <v>2</v>
      </c>
      <c r="F10" s="89" t="s">
        <v>64</v>
      </c>
      <c r="G10" s="256">
        <v>35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142">
        <f t="shared" si="0"/>
        <v>35</v>
      </c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</row>
    <row r="11" spans="1:27" ht="14.25">
      <c r="A11" s="46"/>
      <c r="B11" s="140">
        <v>7</v>
      </c>
      <c r="C11" s="89" t="s">
        <v>3</v>
      </c>
      <c r="D11" s="89" t="s">
        <v>4</v>
      </c>
      <c r="E11" s="90">
        <v>1</v>
      </c>
      <c r="F11" s="89" t="s">
        <v>136</v>
      </c>
      <c r="G11" s="256">
        <v>35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142">
        <f t="shared" si="0"/>
        <v>35</v>
      </c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</row>
    <row r="12" spans="1:27" ht="14.25">
      <c r="A12" s="46"/>
      <c r="B12" s="140">
        <v>8</v>
      </c>
      <c r="C12" s="89" t="s">
        <v>146</v>
      </c>
      <c r="D12" s="89" t="s">
        <v>147</v>
      </c>
      <c r="E12" s="90">
        <v>2</v>
      </c>
      <c r="F12" s="89" t="s">
        <v>136</v>
      </c>
      <c r="G12" s="256">
        <v>35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142">
        <f t="shared" si="0"/>
        <v>35</v>
      </c>
      <c r="N12" s="46"/>
      <c r="O12" s="46"/>
      <c r="P12" s="46"/>
      <c r="Q12" s="46"/>
      <c r="R12" s="46"/>
      <c r="S12" s="46"/>
      <c r="T12" s="46"/>
      <c r="U12" s="46"/>
      <c r="V12" s="47"/>
      <c r="W12" s="46"/>
      <c r="X12" s="47"/>
      <c r="Y12" s="47"/>
      <c r="Z12" s="46"/>
      <c r="AA12" s="46"/>
    </row>
    <row r="13" spans="1:27" ht="12.75">
      <c r="A13" s="46"/>
      <c r="B13" s="140">
        <v>9</v>
      </c>
      <c r="C13" s="89" t="s">
        <v>101</v>
      </c>
      <c r="D13" s="89" t="s">
        <v>317</v>
      </c>
      <c r="E13" s="92">
        <v>5</v>
      </c>
      <c r="F13" s="89" t="s">
        <v>39</v>
      </c>
      <c r="G13" s="256">
        <v>25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142">
        <f t="shared" si="0"/>
        <v>25</v>
      </c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</row>
    <row r="14" spans="1:27" ht="12.75">
      <c r="A14" s="47"/>
      <c r="B14" s="140">
        <v>10</v>
      </c>
      <c r="C14" s="89" t="s">
        <v>171</v>
      </c>
      <c r="D14" s="89" t="s">
        <v>319</v>
      </c>
      <c r="E14" s="92">
        <v>6</v>
      </c>
      <c r="F14" s="89" t="s">
        <v>39</v>
      </c>
      <c r="G14" s="256">
        <v>25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142">
        <f t="shared" si="0"/>
        <v>25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</row>
    <row r="15" spans="1:27" ht="12.75">
      <c r="A15" s="46"/>
      <c r="B15" s="140">
        <v>11</v>
      </c>
      <c r="C15" s="89" t="s">
        <v>174</v>
      </c>
      <c r="D15" s="89" t="s">
        <v>169</v>
      </c>
      <c r="E15" s="92">
        <v>7</v>
      </c>
      <c r="F15" s="89" t="s">
        <v>39</v>
      </c>
      <c r="G15" s="256">
        <v>25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142">
        <f t="shared" si="0"/>
        <v>25</v>
      </c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</row>
    <row r="16" spans="1:27" ht="14.25">
      <c r="A16" s="46"/>
      <c r="B16" s="140">
        <v>12</v>
      </c>
      <c r="C16" s="89" t="s">
        <v>101</v>
      </c>
      <c r="D16" s="89" t="s">
        <v>185</v>
      </c>
      <c r="E16" s="90">
        <v>1</v>
      </c>
      <c r="F16" s="89" t="s">
        <v>31</v>
      </c>
      <c r="G16" s="256">
        <v>25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142">
        <f t="shared" si="0"/>
        <v>25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</row>
    <row r="17" spans="2:27" ht="12.75">
      <c r="B17" s="140">
        <v>13</v>
      </c>
      <c r="C17" s="89" t="s">
        <v>318</v>
      </c>
      <c r="D17" s="89" t="s">
        <v>260</v>
      </c>
      <c r="E17" s="92">
        <v>2</v>
      </c>
      <c r="F17" s="89" t="s">
        <v>31</v>
      </c>
      <c r="G17" s="256">
        <v>25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142">
        <f t="shared" si="0"/>
        <v>25</v>
      </c>
      <c r="N17" s="46"/>
      <c r="O17" s="46"/>
      <c r="P17" s="46"/>
      <c r="Q17" s="46"/>
      <c r="R17" s="46"/>
      <c r="S17" s="46"/>
      <c r="T17" s="46"/>
      <c r="U17" s="46"/>
      <c r="V17" s="47"/>
      <c r="W17" s="46"/>
      <c r="X17" s="47"/>
      <c r="Y17" s="47"/>
      <c r="Z17" s="46"/>
      <c r="AA17" s="46"/>
    </row>
    <row r="18" spans="2:27" ht="14.25">
      <c r="B18" s="140">
        <v>14</v>
      </c>
      <c r="C18" s="89" t="s">
        <v>26</v>
      </c>
      <c r="D18" s="89" t="s">
        <v>62</v>
      </c>
      <c r="E18" s="90">
        <v>1</v>
      </c>
      <c r="F18" s="89" t="s">
        <v>139</v>
      </c>
      <c r="G18" s="256">
        <v>25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142">
        <f t="shared" si="0"/>
        <v>25</v>
      </c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</row>
    <row r="19" spans="2:27" ht="14.25">
      <c r="B19" s="140">
        <v>15</v>
      </c>
      <c r="C19" s="89" t="s">
        <v>173</v>
      </c>
      <c r="D19" s="89" t="s">
        <v>21</v>
      </c>
      <c r="E19" s="90">
        <v>2</v>
      </c>
      <c r="F19" s="89" t="s">
        <v>139</v>
      </c>
      <c r="G19" s="256">
        <v>25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142">
        <f t="shared" si="0"/>
        <v>25</v>
      </c>
      <c r="N19" s="46"/>
      <c r="O19" s="46"/>
      <c r="P19" s="46"/>
      <c r="Q19" s="46"/>
      <c r="R19" s="46"/>
      <c r="S19" s="46"/>
      <c r="T19" s="46"/>
      <c r="U19" s="46"/>
      <c r="V19" s="47"/>
      <c r="W19" s="46"/>
      <c r="X19" s="47"/>
      <c r="Y19" s="47"/>
      <c r="Z19" s="46"/>
      <c r="AA19" s="46"/>
    </row>
    <row r="20" spans="2:27" ht="12.75">
      <c r="B20" s="140">
        <v>16</v>
      </c>
      <c r="C20" s="89" t="s">
        <v>184</v>
      </c>
      <c r="D20" s="89" t="s">
        <v>169</v>
      </c>
      <c r="E20" s="92">
        <v>1</v>
      </c>
      <c r="F20" s="89" t="s">
        <v>47</v>
      </c>
      <c r="G20" s="256">
        <v>25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142">
        <f t="shared" si="0"/>
        <v>25</v>
      </c>
      <c r="N20" s="46"/>
      <c r="O20" s="46"/>
      <c r="P20" s="46"/>
      <c r="Q20" s="46"/>
      <c r="R20" s="46"/>
      <c r="S20" s="46"/>
      <c r="T20" s="46"/>
      <c r="U20" s="46"/>
      <c r="V20" s="47"/>
      <c r="W20" s="46"/>
      <c r="X20" s="47"/>
      <c r="Y20" s="47"/>
      <c r="Z20" s="46"/>
      <c r="AA20" s="46"/>
    </row>
    <row r="21" spans="2:27" ht="12.75">
      <c r="B21" s="140">
        <v>17</v>
      </c>
      <c r="C21" s="89" t="s">
        <v>165</v>
      </c>
      <c r="D21" s="89" t="s">
        <v>202</v>
      </c>
      <c r="E21" s="92">
        <v>1</v>
      </c>
      <c r="F21" s="89" t="s">
        <v>140</v>
      </c>
      <c r="G21" s="256">
        <v>20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142">
        <f t="shared" si="0"/>
        <v>20</v>
      </c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</row>
    <row r="22" spans="2:27" ht="12.75">
      <c r="B22" s="140">
        <v>18</v>
      </c>
      <c r="C22" s="89" t="s">
        <v>320</v>
      </c>
      <c r="D22" s="89" t="s">
        <v>211</v>
      </c>
      <c r="E22" s="92">
        <v>1</v>
      </c>
      <c r="F22" s="89" t="s">
        <v>163</v>
      </c>
      <c r="G22" s="256">
        <v>20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142">
        <f t="shared" si="0"/>
        <v>20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</row>
    <row r="23" spans="2:27" ht="12.75">
      <c r="B23" s="140">
        <v>19</v>
      </c>
      <c r="C23" s="89" t="s">
        <v>199</v>
      </c>
      <c r="D23" s="89" t="s">
        <v>200</v>
      </c>
      <c r="E23" s="92">
        <v>2</v>
      </c>
      <c r="F23" s="89" t="s">
        <v>47</v>
      </c>
      <c r="G23" s="256">
        <v>20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142">
        <f t="shared" si="0"/>
        <v>20</v>
      </c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</row>
    <row r="24" spans="2:27" ht="12.75">
      <c r="B24" s="140">
        <v>20</v>
      </c>
      <c r="C24" s="89" t="s">
        <v>171</v>
      </c>
      <c r="D24" s="89" t="s">
        <v>321</v>
      </c>
      <c r="E24" s="92">
        <v>8</v>
      </c>
      <c r="F24" s="89" t="s">
        <v>39</v>
      </c>
      <c r="G24" s="256">
        <v>15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142">
        <f t="shared" si="0"/>
        <v>15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</row>
    <row r="25" spans="2:27" ht="12.75">
      <c r="B25" s="140">
        <v>21</v>
      </c>
      <c r="C25" s="89" t="s">
        <v>219</v>
      </c>
      <c r="D25" s="89" t="s">
        <v>169</v>
      </c>
      <c r="E25" s="92">
        <v>9</v>
      </c>
      <c r="F25" s="89" t="s">
        <v>39</v>
      </c>
      <c r="G25" s="256">
        <v>15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142">
        <f t="shared" si="0"/>
        <v>15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</row>
    <row r="26" spans="2:27" ht="12.75">
      <c r="B26" s="140">
        <v>22</v>
      </c>
      <c r="C26" s="89" t="s">
        <v>165</v>
      </c>
      <c r="D26" s="89" t="s">
        <v>147</v>
      </c>
      <c r="E26" s="92">
        <v>3</v>
      </c>
      <c r="F26" s="89" t="s">
        <v>136</v>
      </c>
      <c r="G26" s="256">
        <v>15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142">
        <f t="shared" si="0"/>
        <v>15</v>
      </c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</row>
    <row r="27" spans="2:27" ht="14.25">
      <c r="B27" s="140">
        <v>23</v>
      </c>
      <c r="C27" s="89" t="s">
        <v>174</v>
      </c>
      <c r="D27" s="89" t="s">
        <v>176</v>
      </c>
      <c r="E27" s="90">
        <v>2</v>
      </c>
      <c r="F27" s="89" t="s">
        <v>140</v>
      </c>
      <c r="G27" s="256">
        <v>15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142">
        <f t="shared" si="0"/>
        <v>15</v>
      </c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</row>
    <row r="28" spans="2:27" ht="12.75">
      <c r="B28" s="140">
        <v>24</v>
      </c>
      <c r="C28" s="89" t="s">
        <v>8</v>
      </c>
      <c r="D28" s="89" t="s">
        <v>231</v>
      </c>
      <c r="E28" s="92">
        <v>2</v>
      </c>
      <c r="F28" s="89" t="s">
        <v>163</v>
      </c>
      <c r="G28" s="256">
        <v>15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142">
        <f t="shared" si="0"/>
        <v>15</v>
      </c>
      <c r="N28" s="46"/>
      <c r="O28" s="46"/>
      <c r="P28" s="46"/>
      <c r="Q28" s="46"/>
      <c r="R28" s="46"/>
      <c r="S28" s="46"/>
      <c r="T28" s="46"/>
      <c r="U28" s="46"/>
      <c r="V28" s="47"/>
      <c r="W28" s="46"/>
      <c r="X28" s="47"/>
      <c r="Y28" s="47"/>
      <c r="Z28" s="46"/>
      <c r="AA28" s="46"/>
    </row>
    <row r="29" spans="2:27" ht="12.75">
      <c r="B29" s="140">
        <v>25</v>
      </c>
      <c r="C29" s="89" t="s">
        <v>18</v>
      </c>
      <c r="D29" s="89" t="s">
        <v>322</v>
      </c>
      <c r="E29" s="92">
        <v>3</v>
      </c>
      <c r="F29" s="89" t="s">
        <v>163</v>
      </c>
      <c r="G29" s="256">
        <v>15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142">
        <f t="shared" si="0"/>
        <v>15</v>
      </c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pans="2:27" ht="12.75">
      <c r="B30" s="140">
        <v>26</v>
      </c>
      <c r="C30" s="89" t="s">
        <v>8</v>
      </c>
      <c r="D30" s="89" t="s">
        <v>322</v>
      </c>
      <c r="E30" s="92">
        <v>4</v>
      </c>
      <c r="F30" s="89" t="s">
        <v>163</v>
      </c>
      <c r="G30" s="256">
        <v>15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142">
        <f t="shared" si="0"/>
        <v>15</v>
      </c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</row>
    <row r="31" spans="2:27" ht="12.75">
      <c r="B31" s="140">
        <v>27</v>
      </c>
      <c r="C31" s="89" t="s">
        <v>8</v>
      </c>
      <c r="D31" s="89" t="s">
        <v>231</v>
      </c>
      <c r="E31" s="92">
        <v>5</v>
      </c>
      <c r="F31" s="89" t="s">
        <v>163</v>
      </c>
      <c r="G31" s="256">
        <v>15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142">
        <f t="shared" si="0"/>
        <v>15</v>
      </c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2:27" ht="12.75">
      <c r="B32" s="140">
        <v>28</v>
      </c>
      <c r="C32" s="89" t="s">
        <v>85</v>
      </c>
      <c r="D32" s="89" t="s">
        <v>210</v>
      </c>
      <c r="E32" s="92">
        <v>6</v>
      </c>
      <c r="F32" s="89" t="s">
        <v>163</v>
      </c>
      <c r="G32" s="256">
        <v>15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142">
        <f t="shared" si="0"/>
        <v>15</v>
      </c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</row>
    <row r="33" spans="2:27" ht="14.25">
      <c r="B33" s="140">
        <v>29</v>
      </c>
      <c r="C33" s="89" t="s">
        <v>156</v>
      </c>
      <c r="D33" s="89" t="s">
        <v>157</v>
      </c>
      <c r="E33" s="90">
        <v>1</v>
      </c>
      <c r="F33" s="89" t="s">
        <v>141</v>
      </c>
      <c r="G33" s="256">
        <v>15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142">
        <f t="shared" si="0"/>
        <v>15</v>
      </c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</row>
    <row r="34" spans="2:27" ht="14.25">
      <c r="B34" s="140">
        <v>30</v>
      </c>
      <c r="C34" s="89" t="s">
        <v>144</v>
      </c>
      <c r="D34" s="89" t="s">
        <v>145</v>
      </c>
      <c r="E34" s="90">
        <v>3</v>
      </c>
      <c r="F34" s="89" t="s">
        <v>64</v>
      </c>
      <c r="G34" s="256">
        <v>10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142">
        <f t="shared" si="0"/>
        <v>10</v>
      </c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</row>
    <row r="35" spans="2:27" ht="12.75">
      <c r="B35" s="140">
        <v>31</v>
      </c>
      <c r="C35" s="89" t="s">
        <v>89</v>
      </c>
      <c r="D35" s="89" t="s">
        <v>325</v>
      </c>
      <c r="E35" s="92">
        <v>4</v>
      </c>
      <c r="F35" s="89" t="s">
        <v>136</v>
      </c>
      <c r="G35" s="256">
        <v>10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142">
        <f t="shared" si="0"/>
        <v>10</v>
      </c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2:27" ht="12.75">
      <c r="B36" s="140">
        <v>32</v>
      </c>
      <c r="C36" s="89" t="s">
        <v>323</v>
      </c>
      <c r="D36" s="143"/>
      <c r="E36" s="92">
        <v>3</v>
      </c>
      <c r="F36" s="89" t="s">
        <v>139</v>
      </c>
      <c r="G36" s="256">
        <v>10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142">
        <f t="shared" si="0"/>
        <v>10</v>
      </c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  <row r="37" spans="2:27" ht="12.75">
      <c r="B37" s="140">
        <v>33</v>
      </c>
      <c r="C37" s="89" t="s">
        <v>326</v>
      </c>
      <c r="D37" s="89" t="s">
        <v>230</v>
      </c>
      <c r="E37" s="92">
        <v>3</v>
      </c>
      <c r="F37" s="89" t="s">
        <v>140</v>
      </c>
      <c r="G37" s="256">
        <v>10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142">
        <f t="shared" si="0"/>
        <v>10</v>
      </c>
      <c r="N37" s="46"/>
      <c r="O37" s="46"/>
      <c r="P37" s="46"/>
      <c r="Q37" s="46"/>
      <c r="R37" s="46"/>
      <c r="S37" s="46"/>
      <c r="T37" s="46"/>
      <c r="U37" s="46"/>
      <c r="V37" s="47"/>
      <c r="W37" s="46"/>
      <c r="X37" s="47"/>
      <c r="Y37" s="47"/>
      <c r="Z37" s="46"/>
      <c r="AA37" s="46"/>
    </row>
    <row r="38" spans="2:27" ht="12.75">
      <c r="B38" s="140">
        <v>34</v>
      </c>
      <c r="C38" s="89" t="s">
        <v>5</v>
      </c>
      <c r="D38" s="89" t="s">
        <v>324</v>
      </c>
      <c r="E38" s="92">
        <v>7</v>
      </c>
      <c r="F38" s="89" t="s">
        <v>163</v>
      </c>
      <c r="G38" s="256">
        <v>10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142">
        <f t="shared" si="0"/>
        <v>10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  <row r="39" spans="2:27" ht="12.75">
      <c r="B39" s="140">
        <v>35</v>
      </c>
      <c r="C39" s="89" t="s">
        <v>87</v>
      </c>
      <c r="D39" s="89" t="s">
        <v>205</v>
      </c>
      <c r="E39" s="92">
        <v>2</v>
      </c>
      <c r="F39" s="89" t="s">
        <v>141</v>
      </c>
      <c r="G39" s="256">
        <v>10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142">
        <f t="shared" si="0"/>
        <v>10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  <row r="40" spans="2:27" ht="12.75">
      <c r="B40" s="140">
        <v>36</v>
      </c>
      <c r="C40" s="89" t="s">
        <v>89</v>
      </c>
      <c r="D40" s="89" t="s">
        <v>213</v>
      </c>
      <c r="E40" s="92">
        <v>1</v>
      </c>
      <c r="F40" s="89" t="s">
        <v>206</v>
      </c>
      <c r="G40" s="256">
        <v>5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  <c r="M40" s="142">
        <f t="shared" si="0"/>
        <v>5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2:27" ht="12.75">
      <c r="B41" s="140">
        <v>37</v>
      </c>
      <c r="C41" s="89" t="s">
        <v>327</v>
      </c>
      <c r="D41" s="89" t="s">
        <v>224</v>
      </c>
      <c r="E41" s="92">
        <v>5</v>
      </c>
      <c r="F41" s="89" t="s">
        <v>136</v>
      </c>
      <c r="G41" s="256">
        <v>5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142">
        <f t="shared" si="0"/>
        <v>5</v>
      </c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</row>
    <row r="42" spans="2:27" ht="12.75">
      <c r="B42" s="140">
        <v>38</v>
      </c>
      <c r="C42" s="89" t="s">
        <v>23</v>
      </c>
      <c r="D42" s="89" t="s">
        <v>328</v>
      </c>
      <c r="E42" s="92">
        <v>6</v>
      </c>
      <c r="F42" s="89" t="s">
        <v>136</v>
      </c>
      <c r="G42" s="256">
        <v>5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142">
        <f t="shared" si="0"/>
        <v>5</v>
      </c>
      <c r="N42" s="46"/>
      <c r="O42" s="46"/>
      <c r="P42" s="46"/>
      <c r="Q42" s="46"/>
      <c r="R42" s="46"/>
      <c r="S42" s="46"/>
      <c r="T42" s="46"/>
      <c r="U42" s="46"/>
      <c r="V42" s="47"/>
      <c r="W42" s="46"/>
      <c r="X42" s="47"/>
      <c r="Y42" s="47"/>
      <c r="Z42" s="46"/>
      <c r="AA42" s="46"/>
    </row>
    <row r="43" spans="2:27" ht="12.75">
      <c r="B43" s="140">
        <v>39</v>
      </c>
      <c r="C43" s="89" t="s">
        <v>219</v>
      </c>
      <c r="D43" s="89" t="s">
        <v>169</v>
      </c>
      <c r="E43" s="92">
        <v>1</v>
      </c>
      <c r="F43" s="89" t="s">
        <v>68</v>
      </c>
      <c r="G43" s="256">
        <v>5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142">
        <f t="shared" si="0"/>
        <v>5</v>
      </c>
      <c r="N43" s="47"/>
      <c r="O43" s="47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</row>
    <row r="44" spans="2:27" ht="14.25">
      <c r="B44" s="140">
        <v>40</v>
      </c>
      <c r="C44" s="89" t="s">
        <v>188</v>
      </c>
      <c r="D44" s="89" t="s">
        <v>189</v>
      </c>
      <c r="E44" s="90">
        <v>3</v>
      </c>
      <c r="F44" s="89" t="s">
        <v>141</v>
      </c>
      <c r="G44" s="256">
        <v>5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142">
        <f t="shared" si="0"/>
        <v>5</v>
      </c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</row>
    <row r="45" spans="2:27" ht="12.75">
      <c r="B45" s="140">
        <v>41</v>
      </c>
      <c r="C45" s="89" t="s">
        <v>18</v>
      </c>
      <c r="D45" s="89" t="s">
        <v>169</v>
      </c>
      <c r="E45" s="92">
        <v>4</v>
      </c>
      <c r="F45" s="89" t="s">
        <v>141</v>
      </c>
      <c r="G45" s="256">
        <v>5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142">
        <f t="shared" si="0"/>
        <v>5</v>
      </c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2:27" ht="12.75">
      <c r="B46" s="140">
        <v>42</v>
      </c>
      <c r="C46" s="89" t="s">
        <v>154</v>
      </c>
      <c r="D46" s="89" t="s">
        <v>205</v>
      </c>
      <c r="E46" s="92">
        <v>1</v>
      </c>
      <c r="F46" s="143" t="s">
        <v>206</v>
      </c>
      <c r="G46" s="256">
        <v>5</v>
      </c>
      <c r="H46" s="91">
        <v>0</v>
      </c>
      <c r="I46" s="91">
        <v>0</v>
      </c>
      <c r="J46" s="91">
        <v>0</v>
      </c>
      <c r="K46" s="91">
        <v>0</v>
      </c>
      <c r="L46" s="91">
        <v>0</v>
      </c>
      <c r="M46" s="142">
        <f t="shared" si="0"/>
        <v>5</v>
      </c>
      <c r="N46" s="46"/>
      <c r="O46" s="46"/>
      <c r="P46" s="46"/>
      <c r="Q46" s="46"/>
      <c r="R46" s="46"/>
      <c r="S46" s="46"/>
      <c r="T46" s="46"/>
      <c r="U46" s="46"/>
      <c r="V46" s="47"/>
      <c r="W46" s="46"/>
      <c r="X46" s="47"/>
      <c r="Y46" s="47"/>
      <c r="Z46" s="46"/>
      <c r="AA46" s="46"/>
    </row>
  </sheetData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55"/>
  <sheetViews>
    <sheetView workbookViewId="0" topLeftCell="A1">
      <selection activeCell="I3" sqref="I3"/>
    </sheetView>
  </sheetViews>
  <sheetFormatPr defaultColWidth="11.421875" defaultRowHeight="12.75"/>
  <cols>
    <col min="1" max="1" width="4.421875" style="48" customWidth="1"/>
    <col min="2" max="2" width="5.00390625" style="48" customWidth="1"/>
    <col min="3" max="3" width="8.28125" style="48" customWidth="1"/>
    <col min="4" max="4" width="9.421875" style="48" customWidth="1"/>
    <col min="5" max="5" width="5.00390625" style="48" customWidth="1"/>
    <col min="6" max="6" width="8.00390625" style="48" customWidth="1"/>
    <col min="7" max="7" width="4.28125" style="178" customWidth="1"/>
    <col min="8" max="8" width="4.28125" style="213" customWidth="1"/>
    <col min="9" max="9" width="5.00390625" style="213" customWidth="1"/>
    <col min="10" max="10" width="4.421875" style="213" customWidth="1"/>
    <col min="11" max="11" width="4.421875" style="48" customWidth="1"/>
    <col min="12" max="12" width="6.00390625" style="48" customWidth="1"/>
    <col min="13" max="13" width="8.8515625" style="160" customWidth="1"/>
    <col min="14" max="16384" width="11.421875" style="48" customWidth="1"/>
  </cols>
  <sheetData>
    <row r="1" spans="1:25" ht="39" customHeight="1">
      <c r="A1" s="39"/>
      <c r="B1" s="113"/>
      <c r="C1" s="41"/>
      <c r="D1" s="41"/>
      <c r="E1" s="42"/>
      <c r="F1" s="41"/>
      <c r="G1" s="44"/>
      <c r="H1" s="210"/>
      <c r="I1" s="210"/>
      <c r="J1" s="210"/>
      <c r="K1" s="44"/>
      <c r="L1" s="44"/>
      <c r="M1" s="154"/>
      <c r="N1" s="46"/>
      <c r="O1" s="46"/>
      <c r="P1" s="46"/>
      <c r="Q1" s="46"/>
      <c r="R1" s="46"/>
      <c r="S1" s="46"/>
      <c r="T1" s="46"/>
      <c r="U1" s="46"/>
      <c r="V1" s="47"/>
      <c r="W1" s="46"/>
      <c r="X1" s="47"/>
      <c r="Y1" s="47"/>
    </row>
    <row r="2" spans="1:25" ht="87.75" customHeight="1" hidden="1">
      <c r="A2" s="46"/>
      <c r="B2" s="113"/>
      <c r="C2" s="49"/>
      <c r="D2" s="49"/>
      <c r="E2" s="42"/>
      <c r="F2" s="49"/>
      <c r="G2" s="44"/>
      <c r="H2" s="210"/>
      <c r="I2" s="215"/>
      <c r="J2" s="215"/>
      <c r="K2" s="50"/>
      <c r="L2" s="50"/>
      <c r="M2" s="155"/>
      <c r="N2" s="52"/>
      <c r="O2" s="52"/>
      <c r="P2" s="52"/>
      <c r="Q2" s="52"/>
      <c r="R2" s="52"/>
      <c r="S2" s="52"/>
      <c r="T2" s="52"/>
      <c r="U2" s="52"/>
      <c r="V2" s="53"/>
      <c r="W2" s="52"/>
      <c r="X2" s="53"/>
      <c r="Y2" s="53"/>
    </row>
    <row r="3" spans="1:25" ht="83.25" customHeight="1" thickBot="1">
      <c r="A3" s="54"/>
      <c r="B3" s="85"/>
      <c r="C3" s="56"/>
      <c r="D3" s="56"/>
      <c r="E3" s="57"/>
      <c r="F3" s="56"/>
      <c r="G3" s="59"/>
      <c r="H3" s="211"/>
      <c r="I3" s="216"/>
      <c r="J3" s="216"/>
      <c r="K3" s="61"/>
      <c r="L3" s="60"/>
      <c r="M3" s="156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45" customHeight="1" thickBot="1">
      <c r="A4" s="114"/>
      <c r="B4" s="147">
        <v>2008</v>
      </c>
      <c r="C4" s="148" t="s">
        <v>0</v>
      </c>
      <c r="D4" s="149" t="s">
        <v>1</v>
      </c>
      <c r="E4" s="150" t="s">
        <v>34</v>
      </c>
      <c r="F4" s="151" t="s">
        <v>46</v>
      </c>
      <c r="G4" s="152" t="s">
        <v>124</v>
      </c>
      <c r="H4" s="212" t="s">
        <v>125</v>
      </c>
      <c r="I4" s="212" t="s">
        <v>126</v>
      </c>
      <c r="J4" s="212" t="s">
        <v>127</v>
      </c>
      <c r="K4" s="152" t="s">
        <v>128</v>
      </c>
      <c r="L4" s="86" t="s">
        <v>274</v>
      </c>
      <c r="M4" s="157" t="s">
        <v>2</v>
      </c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25" ht="15">
      <c r="A5" s="46"/>
      <c r="B5" s="126">
        <v>1</v>
      </c>
      <c r="C5" s="123" t="s">
        <v>23</v>
      </c>
      <c r="D5" s="124" t="s">
        <v>266</v>
      </c>
      <c r="E5" s="127">
        <v>1</v>
      </c>
      <c r="F5" s="124" t="s">
        <v>267</v>
      </c>
      <c r="G5" s="246">
        <v>70</v>
      </c>
      <c r="H5" s="248">
        <v>35</v>
      </c>
      <c r="I5" s="248">
        <v>70</v>
      </c>
      <c r="J5" s="248">
        <v>0</v>
      </c>
      <c r="K5" s="173">
        <v>0</v>
      </c>
      <c r="L5" s="174">
        <v>0</v>
      </c>
      <c r="M5" s="158">
        <f aca="true" t="shared" si="0" ref="M5:M36">SUM(G5:L5)</f>
        <v>175</v>
      </c>
      <c r="N5" s="119"/>
      <c r="O5" s="46"/>
      <c r="P5" s="209"/>
      <c r="Q5" s="46"/>
      <c r="R5" s="46"/>
      <c r="S5" s="46"/>
      <c r="T5" s="46"/>
      <c r="U5" s="46"/>
      <c r="V5" s="47"/>
      <c r="W5" s="46"/>
      <c r="X5" s="47"/>
      <c r="Y5" s="47"/>
    </row>
    <row r="6" spans="1:25" ht="15">
      <c r="A6" s="46"/>
      <c r="B6" s="126">
        <v>2</v>
      </c>
      <c r="C6" s="116" t="s">
        <v>8</v>
      </c>
      <c r="D6" s="117" t="s">
        <v>116</v>
      </c>
      <c r="E6" s="118">
        <v>1</v>
      </c>
      <c r="F6" s="117" t="s">
        <v>50</v>
      </c>
      <c r="G6" s="256">
        <v>25</v>
      </c>
      <c r="H6" s="257">
        <v>50</v>
      </c>
      <c r="I6" s="257">
        <v>25</v>
      </c>
      <c r="J6" s="257">
        <v>70</v>
      </c>
      <c r="K6" s="190">
        <v>0</v>
      </c>
      <c r="L6" s="191">
        <v>0</v>
      </c>
      <c r="M6" s="158">
        <f t="shared" si="0"/>
        <v>170</v>
      </c>
      <c r="N6" s="46"/>
      <c r="O6" s="46"/>
      <c r="P6" s="46"/>
      <c r="Q6" s="46"/>
      <c r="R6" s="46"/>
      <c r="S6" s="46"/>
      <c r="T6" s="46"/>
      <c r="U6" s="46"/>
      <c r="V6" s="47"/>
      <c r="W6" s="46"/>
      <c r="X6" s="47"/>
      <c r="Y6" s="47"/>
    </row>
    <row r="7" spans="1:25" ht="15">
      <c r="A7" s="46"/>
      <c r="B7" s="126">
        <v>3</v>
      </c>
      <c r="C7" s="116" t="s">
        <v>12</v>
      </c>
      <c r="D7" s="117" t="s">
        <v>109</v>
      </c>
      <c r="E7" s="118">
        <v>1</v>
      </c>
      <c r="F7" s="117" t="s">
        <v>47</v>
      </c>
      <c r="G7" s="246">
        <v>35</v>
      </c>
      <c r="H7" s="248">
        <v>35</v>
      </c>
      <c r="I7" s="248">
        <v>35</v>
      </c>
      <c r="J7" s="248">
        <v>50</v>
      </c>
      <c r="K7" s="173">
        <v>0</v>
      </c>
      <c r="L7" s="174">
        <v>0</v>
      </c>
      <c r="M7" s="158">
        <f t="shared" si="0"/>
        <v>155</v>
      </c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ht="15">
      <c r="A8" s="46"/>
      <c r="B8" s="126">
        <v>4</v>
      </c>
      <c r="C8" s="116" t="s">
        <v>66</v>
      </c>
      <c r="D8" s="117" t="s">
        <v>118</v>
      </c>
      <c r="E8" s="118">
        <v>1</v>
      </c>
      <c r="F8" s="117" t="s">
        <v>64</v>
      </c>
      <c r="G8" s="246">
        <v>0</v>
      </c>
      <c r="H8" s="248">
        <v>50</v>
      </c>
      <c r="I8" s="247">
        <v>100</v>
      </c>
      <c r="J8" s="248">
        <v>0</v>
      </c>
      <c r="K8" s="173">
        <v>0</v>
      </c>
      <c r="L8" s="174">
        <v>0</v>
      </c>
      <c r="M8" s="158">
        <f t="shared" si="0"/>
        <v>150</v>
      </c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ht="15">
      <c r="A9" s="46"/>
      <c r="B9" s="126">
        <v>5</v>
      </c>
      <c r="C9" s="116" t="s">
        <v>32</v>
      </c>
      <c r="D9" s="117" t="s">
        <v>31</v>
      </c>
      <c r="E9" s="118">
        <v>2</v>
      </c>
      <c r="F9" s="117" t="s">
        <v>47</v>
      </c>
      <c r="G9" s="246">
        <v>35</v>
      </c>
      <c r="H9" s="248">
        <v>25</v>
      </c>
      <c r="I9" s="248">
        <v>50</v>
      </c>
      <c r="J9" s="248">
        <v>35</v>
      </c>
      <c r="K9" s="173">
        <v>0</v>
      </c>
      <c r="L9" s="174">
        <v>0</v>
      </c>
      <c r="M9" s="158">
        <f t="shared" si="0"/>
        <v>145</v>
      </c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</row>
    <row r="10" spans="1:25" ht="15">
      <c r="A10" s="46"/>
      <c r="B10" s="126">
        <v>6</v>
      </c>
      <c r="C10" s="116" t="s">
        <v>5</v>
      </c>
      <c r="D10" s="117" t="s">
        <v>109</v>
      </c>
      <c r="E10" s="118">
        <v>3</v>
      </c>
      <c r="F10" s="117" t="s">
        <v>47</v>
      </c>
      <c r="G10" s="246">
        <v>35</v>
      </c>
      <c r="H10" s="248">
        <v>35</v>
      </c>
      <c r="I10" s="248">
        <v>35</v>
      </c>
      <c r="J10" s="248">
        <v>25</v>
      </c>
      <c r="K10" s="173">
        <v>0</v>
      </c>
      <c r="L10" s="174">
        <v>0</v>
      </c>
      <c r="M10" s="158">
        <f t="shared" si="0"/>
        <v>130</v>
      </c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ht="15">
      <c r="A11" s="46"/>
      <c r="B11" s="126">
        <v>7</v>
      </c>
      <c r="C11" s="116" t="s">
        <v>33</v>
      </c>
      <c r="D11" s="117" t="s">
        <v>169</v>
      </c>
      <c r="E11" s="118">
        <v>4</v>
      </c>
      <c r="F11" s="117" t="s">
        <v>47</v>
      </c>
      <c r="G11" s="246">
        <v>35</v>
      </c>
      <c r="H11" s="248">
        <v>25</v>
      </c>
      <c r="I11" s="248">
        <v>25</v>
      </c>
      <c r="J11" s="248">
        <v>25</v>
      </c>
      <c r="K11" s="173">
        <v>0</v>
      </c>
      <c r="L11" s="174">
        <v>0</v>
      </c>
      <c r="M11" s="158">
        <f t="shared" si="0"/>
        <v>110</v>
      </c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ht="15">
      <c r="A12" s="46"/>
      <c r="B12" s="126">
        <v>8</v>
      </c>
      <c r="C12" s="116" t="s">
        <v>55</v>
      </c>
      <c r="D12" s="117" t="s">
        <v>56</v>
      </c>
      <c r="E12" s="118">
        <v>5</v>
      </c>
      <c r="F12" s="117" t="s">
        <v>47</v>
      </c>
      <c r="G12" s="246">
        <v>25</v>
      </c>
      <c r="H12" s="248">
        <v>25</v>
      </c>
      <c r="I12" s="248">
        <v>35</v>
      </c>
      <c r="J12" s="248">
        <v>25</v>
      </c>
      <c r="K12" s="173">
        <v>0</v>
      </c>
      <c r="L12" s="174">
        <v>0</v>
      </c>
      <c r="M12" s="158">
        <f t="shared" si="0"/>
        <v>110</v>
      </c>
      <c r="N12" s="46"/>
      <c r="O12" s="46"/>
      <c r="P12" s="46"/>
      <c r="Q12" s="46"/>
      <c r="R12" s="46"/>
      <c r="S12" s="46"/>
      <c r="T12" s="46"/>
      <c r="U12" s="46"/>
      <c r="V12" s="47"/>
      <c r="W12" s="46"/>
      <c r="X12" s="47"/>
      <c r="Y12" s="47"/>
    </row>
    <row r="13" spans="1:25" ht="15">
      <c r="A13" s="46"/>
      <c r="B13" s="126">
        <v>9</v>
      </c>
      <c r="C13" s="116" t="s">
        <v>11</v>
      </c>
      <c r="D13" s="117" t="s">
        <v>24</v>
      </c>
      <c r="E13" s="118">
        <v>6</v>
      </c>
      <c r="F13" s="117" t="s">
        <v>47</v>
      </c>
      <c r="G13" s="246">
        <v>0</v>
      </c>
      <c r="H13" s="248">
        <v>70</v>
      </c>
      <c r="I13" s="248">
        <v>0</v>
      </c>
      <c r="J13" s="248">
        <v>35</v>
      </c>
      <c r="K13" s="173">
        <v>0</v>
      </c>
      <c r="L13" s="174">
        <v>0</v>
      </c>
      <c r="M13" s="158">
        <f t="shared" si="0"/>
        <v>105</v>
      </c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1:25" ht="15">
      <c r="A14" s="47"/>
      <c r="B14" s="126">
        <v>10</v>
      </c>
      <c r="C14" s="116" t="s">
        <v>70</v>
      </c>
      <c r="D14" s="117" t="s">
        <v>71</v>
      </c>
      <c r="E14" s="118">
        <v>1</v>
      </c>
      <c r="F14" s="117" t="s">
        <v>119</v>
      </c>
      <c r="G14" s="142">
        <v>100</v>
      </c>
      <c r="H14" s="248">
        <v>0</v>
      </c>
      <c r="I14" s="248">
        <v>0</v>
      </c>
      <c r="J14" s="248">
        <v>0</v>
      </c>
      <c r="K14" s="88">
        <v>0</v>
      </c>
      <c r="L14" s="188">
        <v>0</v>
      </c>
      <c r="M14" s="158">
        <f t="shared" si="0"/>
        <v>100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pans="1:25" ht="15">
      <c r="A15" s="46"/>
      <c r="B15" s="126">
        <v>11</v>
      </c>
      <c r="C15" s="121" t="s">
        <v>115</v>
      </c>
      <c r="D15" s="122" t="s">
        <v>114</v>
      </c>
      <c r="E15" s="118">
        <v>1</v>
      </c>
      <c r="F15" s="117" t="s">
        <v>31</v>
      </c>
      <c r="G15" s="246">
        <v>50</v>
      </c>
      <c r="H15" s="248">
        <v>0</v>
      </c>
      <c r="I15" s="248">
        <v>50</v>
      </c>
      <c r="J15" s="248">
        <v>0</v>
      </c>
      <c r="K15" s="173">
        <v>0</v>
      </c>
      <c r="L15" s="174">
        <v>0</v>
      </c>
      <c r="M15" s="158">
        <f t="shared" si="0"/>
        <v>100</v>
      </c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1:25" ht="15">
      <c r="A16" s="46"/>
      <c r="B16" s="126">
        <v>12</v>
      </c>
      <c r="C16" s="116" t="s">
        <v>45</v>
      </c>
      <c r="D16" s="117" t="s">
        <v>166</v>
      </c>
      <c r="E16" s="118">
        <v>1</v>
      </c>
      <c r="F16" s="117" t="s">
        <v>80</v>
      </c>
      <c r="G16" s="246">
        <v>25</v>
      </c>
      <c r="H16" s="248">
        <v>25</v>
      </c>
      <c r="I16" s="248">
        <v>25</v>
      </c>
      <c r="J16" s="248">
        <v>25</v>
      </c>
      <c r="K16" s="173">
        <v>0</v>
      </c>
      <c r="L16" s="174">
        <v>0</v>
      </c>
      <c r="M16" s="158">
        <f t="shared" si="0"/>
        <v>100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</row>
    <row r="17" spans="2:25" ht="15">
      <c r="B17" s="126">
        <v>13</v>
      </c>
      <c r="C17" s="123" t="s">
        <v>93</v>
      </c>
      <c r="D17" s="124" t="s">
        <v>94</v>
      </c>
      <c r="E17" s="118">
        <v>1</v>
      </c>
      <c r="F17" s="117" t="s">
        <v>39</v>
      </c>
      <c r="G17" s="246">
        <v>0</v>
      </c>
      <c r="H17" s="247">
        <v>100</v>
      </c>
      <c r="I17" s="248">
        <v>0</v>
      </c>
      <c r="J17" s="248">
        <v>0</v>
      </c>
      <c r="K17" s="173">
        <v>0</v>
      </c>
      <c r="L17" s="174">
        <v>0</v>
      </c>
      <c r="M17" s="158">
        <f t="shared" si="0"/>
        <v>100</v>
      </c>
      <c r="N17" s="46"/>
      <c r="O17" s="46"/>
      <c r="P17" s="46"/>
      <c r="Q17" s="46"/>
      <c r="R17" s="46"/>
      <c r="S17" s="46"/>
      <c r="T17" s="46"/>
      <c r="U17" s="46"/>
      <c r="V17" s="47"/>
      <c r="W17" s="46"/>
      <c r="X17" s="47"/>
      <c r="Y17" s="47"/>
    </row>
    <row r="18" spans="2:25" ht="15">
      <c r="B18" s="126">
        <v>14</v>
      </c>
      <c r="C18" s="116" t="s">
        <v>174</v>
      </c>
      <c r="D18" s="117" t="s">
        <v>169</v>
      </c>
      <c r="E18" s="118">
        <v>2</v>
      </c>
      <c r="F18" s="117" t="s">
        <v>119</v>
      </c>
      <c r="G18" s="246">
        <v>0</v>
      </c>
      <c r="H18" s="246">
        <v>0</v>
      </c>
      <c r="I18" s="246">
        <v>0</v>
      </c>
      <c r="J18" s="247">
        <v>100</v>
      </c>
      <c r="K18" s="173">
        <v>0</v>
      </c>
      <c r="L18" s="174">
        <v>0</v>
      </c>
      <c r="M18" s="158">
        <f t="shared" si="0"/>
        <v>100</v>
      </c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</row>
    <row r="19" spans="2:25" ht="15">
      <c r="B19" s="126">
        <v>15</v>
      </c>
      <c r="C19" s="116" t="s">
        <v>26</v>
      </c>
      <c r="D19" s="117" t="s">
        <v>43</v>
      </c>
      <c r="E19" s="118">
        <v>2</v>
      </c>
      <c r="F19" s="117" t="s">
        <v>39</v>
      </c>
      <c r="G19" s="246">
        <v>0</v>
      </c>
      <c r="H19" s="246">
        <v>0</v>
      </c>
      <c r="I19" s="248">
        <v>35</v>
      </c>
      <c r="J19" s="248">
        <v>35</v>
      </c>
      <c r="K19" s="173">
        <v>0</v>
      </c>
      <c r="L19" s="174">
        <v>0</v>
      </c>
      <c r="M19" s="158">
        <f t="shared" si="0"/>
        <v>70</v>
      </c>
      <c r="N19" s="46"/>
      <c r="O19" s="46"/>
      <c r="P19" s="46"/>
      <c r="Q19" s="46"/>
      <c r="R19" s="46"/>
      <c r="S19" s="46"/>
      <c r="T19" s="46"/>
      <c r="U19" s="46"/>
      <c r="V19" s="47"/>
      <c r="W19" s="46"/>
      <c r="X19" s="47"/>
      <c r="Y19" s="47"/>
    </row>
    <row r="20" spans="2:25" ht="15">
      <c r="B20" s="126">
        <v>16</v>
      </c>
      <c r="C20" s="123" t="s">
        <v>379</v>
      </c>
      <c r="D20" s="124" t="s">
        <v>213</v>
      </c>
      <c r="E20" s="125">
        <v>1</v>
      </c>
      <c r="F20" s="124" t="s">
        <v>158</v>
      </c>
      <c r="G20" s="246">
        <v>0</v>
      </c>
      <c r="H20" s="248">
        <v>25</v>
      </c>
      <c r="I20" s="248">
        <v>0</v>
      </c>
      <c r="J20" s="248">
        <v>35</v>
      </c>
      <c r="K20" s="173">
        <v>0</v>
      </c>
      <c r="L20" s="174">
        <v>0</v>
      </c>
      <c r="M20" s="158">
        <f t="shared" si="0"/>
        <v>60</v>
      </c>
      <c r="N20" s="46"/>
      <c r="O20" s="46"/>
      <c r="P20" s="46"/>
      <c r="Q20" s="46"/>
      <c r="R20" s="46"/>
      <c r="S20" s="46"/>
      <c r="T20" s="46"/>
      <c r="U20" s="46"/>
      <c r="V20" s="47"/>
      <c r="W20" s="46"/>
      <c r="X20" s="47"/>
      <c r="Y20" s="47"/>
    </row>
    <row r="21" spans="2:25" ht="15">
      <c r="B21" s="126">
        <v>17</v>
      </c>
      <c r="C21" s="123" t="s">
        <v>199</v>
      </c>
      <c r="D21" s="124" t="s">
        <v>25</v>
      </c>
      <c r="E21" s="127">
        <v>1</v>
      </c>
      <c r="F21" s="124" t="s">
        <v>365</v>
      </c>
      <c r="G21" s="246">
        <v>50</v>
      </c>
      <c r="H21" s="248">
        <v>0</v>
      </c>
      <c r="I21" s="248">
        <v>0</v>
      </c>
      <c r="J21" s="248">
        <v>0</v>
      </c>
      <c r="K21" s="173">
        <v>0</v>
      </c>
      <c r="L21" s="174">
        <v>0</v>
      </c>
      <c r="M21" s="158">
        <f t="shared" si="0"/>
        <v>50</v>
      </c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</row>
    <row r="22" spans="2:25" ht="15">
      <c r="B22" s="126">
        <v>18</v>
      </c>
      <c r="C22" s="116" t="s">
        <v>36</v>
      </c>
      <c r="D22" s="117" t="s">
        <v>37</v>
      </c>
      <c r="E22" s="118">
        <v>3</v>
      </c>
      <c r="F22" s="117" t="s">
        <v>39</v>
      </c>
      <c r="G22" s="246">
        <v>25</v>
      </c>
      <c r="H22" s="248">
        <v>25</v>
      </c>
      <c r="I22" s="248">
        <v>0</v>
      </c>
      <c r="J22" s="248">
        <v>0</v>
      </c>
      <c r="K22" s="173">
        <v>0</v>
      </c>
      <c r="L22" s="174">
        <v>0</v>
      </c>
      <c r="M22" s="158">
        <f t="shared" si="0"/>
        <v>50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</row>
    <row r="23" spans="2:25" ht="15">
      <c r="B23" s="126">
        <v>19</v>
      </c>
      <c r="C23" s="116" t="s">
        <v>3</v>
      </c>
      <c r="D23" s="117" t="s">
        <v>4</v>
      </c>
      <c r="E23" s="118">
        <v>7</v>
      </c>
      <c r="F23" s="117" t="s">
        <v>47</v>
      </c>
      <c r="G23" s="246">
        <v>25</v>
      </c>
      <c r="H23" s="248">
        <v>0</v>
      </c>
      <c r="I23" s="248">
        <v>25</v>
      </c>
      <c r="J23" s="248">
        <v>0</v>
      </c>
      <c r="K23" s="173">
        <v>0</v>
      </c>
      <c r="L23" s="174">
        <v>0</v>
      </c>
      <c r="M23" s="158">
        <f t="shared" si="0"/>
        <v>50</v>
      </c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</row>
    <row r="24" spans="2:25" ht="15">
      <c r="B24" s="126">
        <v>20</v>
      </c>
      <c r="C24" s="116" t="s">
        <v>225</v>
      </c>
      <c r="D24" s="117" t="s">
        <v>223</v>
      </c>
      <c r="E24" s="118">
        <v>8</v>
      </c>
      <c r="F24" s="117" t="s">
        <v>47</v>
      </c>
      <c r="G24" s="246">
        <v>25</v>
      </c>
      <c r="H24" s="248">
        <v>0</v>
      </c>
      <c r="I24" s="248">
        <v>0</v>
      </c>
      <c r="J24" s="248">
        <v>25</v>
      </c>
      <c r="K24" s="173">
        <v>0</v>
      </c>
      <c r="L24" s="174">
        <v>0</v>
      </c>
      <c r="M24" s="158">
        <f t="shared" si="0"/>
        <v>50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</row>
    <row r="25" spans="2:25" ht="15">
      <c r="B25" s="126">
        <v>21</v>
      </c>
      <c r="C25" s="116" t="s">
        <v>113</v>
      </c>
      <c r="D25" s="117" t="s">
        <v>40</v>
      </c>
      <c r="E25" s="118">
        <v>4</v>
      </c>
      <c r="F25" s="117" t="s">
        <v>39</v>
      </c>
      <c r="G25" s="246">
        <v>0</v>
      </c>
      <c r="H25" s="248">
        <v>25</v>
      </c>
      <c r="I25" s="248">
        <v>0</v>
      </c>
      <c r="J25" s="248">
        <v>25</v>
      </c>
      <c r="K25" s="173">
        <v>0</v>
      </c>
      <c r="L25" s="174">
        <v>0</v>
      </c>
      <c r="M25" s="158">
        <f t="shared" si="0"/>
        <v>50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  <row r="26" spans="2:25" ht="15">
      <c r="B26" s="126">
        <v>22</v>
      </c>
      <c r="C26" s="116" t="s">
        <v>308</v>
      </c>
      <c r="D26" s="117" t="s">
        <v>58</v>
      </c>
      <c r="E26" s="118">
        <v>5</v>
      </c>
      <c r="F26" s="117" t="s">
        <v>39</v>
      </c>
      <c r="G26" s="246">
        <v>0</v>
      </c>
      <c r="H26" s="246">
        <v>0</v>
      </c>
      <c r="I26" s="246">
        <v>0</v>
      </c>
      <c r="J26" s="248">
        <v>50</v>
      </c>
      <c r="K26" s="173">
        <v>0</v>
      </c>
      <c r="L26" s="174">
        <v>0</v>
      </c>
      <c r="M26" s="158">
        <f t="shared" si="0"/>
        <v>50</v>
      </c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2:25" ht="15">
      <c r="B27" s="126">
        <v>23</v>
      </c>
      <c r="C27" s="116" t="s">
        <v>8</v>
      </c>
      <c r="D27" s="117" t="s">
        <v>19</v>
      </c>
      <c r="E27" s="118">
        <v>2</v>
      </c>
      <c r="F27" s="117" t="s">
        <v>80</v>
      </c>
      <c r="G27" s="246">
        <v>0</v>
      </c>
      <c r="H27" s="248">
        <v>35</v>
      </c>
      <c r="I27" s="248">
        <v>0</v>
      </c>
      <c r="J27" s="248">
        <v>0</v>
      </c>
      <c r="K27" s="173">
        <v>0</v>
      </c>
      <c r="L27" s="174">
        <v>0</v>
      </c>
      <c r="M27" s="158">
        <f t="shared" si="0"/>
        <v>35</v>
      </c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</row>
    <row r="28" spans="2:25" ht="15">
      <c r="B28" s="126">
        <v>24</v>
      </c>
      <c r="C28" s="116" t="s">
        <v>111</v>
      </c>
      <c r="D28" s="117" t="s">
        <v>72</v>
      </c>
      <c r="E28" s="118">
        <v>3</v>
      </c>
      <c r="F28" s="117" t="s">
        <v>80</v>
      </c>
      <c r="G28" s="246">
        <v>25</v>
      </c>
      <c r="H28" s="248">
        <v>0</v>
      </c>
      <c r="I28" s="248">
        <v>0</v>
      </c>
      <c r="J28" s="248">
        <v>0</v>
      </c>
      <c r="K28" s="173">
        <v>0</v>
      </c>
      <c r="L28" s="174">
        <v>0</v>
      </c>
      <c r="M28" s="158">
        <f t="shared" si="0"/>
        <v>25</v>
      </c>
      <c r="N28" s="46"/>
      <c r="O28" s="46"/>
      <c r="P28" s="46"/>
      <c r="Q28" s="46"/>
      <c r="R28" s="46"/>
      <c r="S28" s="46"/>
      <c r="T28" s="46"/>
      <c r="U28" s="46"/>
      <c r="V28" s="47"/>
      <c r="W28" s="46"/>
      <c r="X28" s="47"/>
      <c r="Y28" s="47"/>
    </row>
    <row r="29" spans="2:25" ht="15">
      <c r="B29" s="126">
        <v>25</v>
      </c>
      <c r="C29" s="116" t="s">
        <v>78</v>
      </c>
      <c r="D29" s="117" t="s">
        <v>79</v>
      </c>
      <c r="E29" s="118">
        <v>4</v>
      </c>
      <c r="F29" s="117" t="s">
        <v>80</v>
      </c>
      <c r="G29" s="246">
        <v>25</v>
      </c>
      <c r="H29" s="248">
        <v>0</v>
      </c>
      <c r="I29" s="248">
        <v>0</v>
      </c>
      <c r="J29" s="248">
        <v>0</v>
      </c>
      <c r="K29" s="173">
        <v>0</v>
      </c>
      <c r="L29" s="174">
        <v>0</v>
      </c>
      <c r="M29" s="158">
        <f t="shared" si="0"/>
        <v>25</v>
      </c>
      <c r="N29" s="46"/>
      <c r="O29" s="46"/>
      <c r="P29" s="46"/>
      <c r="Q29" s="46"/>
      <c r="R29" s="46"/>
      <c r="S29" s="46"/>
      <c r="T29" s="46"/>
      <c r="U29" s="46"/>
      <c r="V29" s="47"/>
      <c r="W29" s="46"/>
      <c r="X29" s="47"/>
      <c r="Y29" s="47"/>
    </row>
    <row r="30" spans="2:25" ht="15">
      <c r="B30" s="126">
        <v>26</v>
      </c>
      <c r="C30" s="116" t="s">
        <v>28</v>
      </c>
      <c r="D30" s="117" t="s">
        <v>35</v>
      </c>
      <c r="E30" s="118">
        <v>1</v>
      </c>
      <c r="F30" s="117" t="s">
        <v>51</v>
      </c>
      <c r="G30" s="246">
        <v>0</v>
      </c>
      <c r="H30" s="248">
        <v>0</v>
      </c>
      <c r="I30" s="248">
        <v>0</v>
      </c>
      <c r="J30" s="248">
        <v>25</v>
      </c>
      <c r="K30" s="173">
        <v>0</v>
      </c>
      <c r="L30" s="174">
        <v>0</v>
      </c>
      <c r="M30" s="158">
        <f t="shared" si="0"/>
        <v>25</v>
      </c>
      <c r="N30" s="46"/>
      <c r="O30" s="46"/>
      <c r="P30" s="46"/>
      <c r="Q30" s="46"/>
      <c r="R30" s="46"/>
      <c r="S30" s="46"/>
      <c r="T30" s="46"/>
      <c r="U30" s="46"/>
      <c r="V30" s="47"/>
      <c r="W30" s="46"/>
      <c r="X30" s="47"/>
      <c r="Y30" s="47"/>
    </row>
    <row r="31" spans="2:25" ht="15">
      <c r="B31" s="126">
        <v>27</v>
      </c>
      <c r="C31" s="116" t="s">
        <v>36</v>
      </c>
      <c r="D31" s="117" t="s">
        <v>116</v>
      </c>
      <c r="E31" s="118">
        <v>2</v>
      </c>
      <c r="F31" s="117" t="s">
        <v>50</v>
      </c>
      <c r="G31" s="246">
        <v>0</v>
      </c>
      <c r="H31" s="248">
        <v>25</v>
      </c>
      <c r="I31" s="248">
        <v>0</v>
      </c>
      <c r="J31" s="248">
        <v>0</v>
      </c>
      <c r="K31" s="173">
        <v>0</v>
      </c>
      <c r="L31" s="174">
        <v>0</v>
      </c>
      <c r="M31" s="158">
        <f t="shared" si="0"/>
        <v>25</v>
      </c>
      <c r="N31" s="46"/>
      <c r="O31" s="46"/>
      <c r="P31" s="46"/>
      <c r="Q31" s="46"/>
      <c r="R31" s="46"/>
      <c r="S31" s="46"/>
      <c r="T31" s="46"/>
      <c r="U31" s="46"/>
      <c r="V31" s="47"/>
      <c r="W31" s="46"/>
      <c r="X31" s="47"/>
      <c r="Y31" s="47"/>
    </row>
    <row r="32" spans="2:25" ht="15">
      <c r="B32" s="126">
        <v>28</v>
      </c>
      <c r="C32" s="116" t="s">
        <v>228</v>
      </c>
      <c r="D32" s="117" t="s">
        <v>380</v>
      </c>
      <c r="E32" s="118">
        <v>1</v>
      </c>
      <c r="F32" s="117" t="s">
        <v>378</v>
      </c>
      <c r="G32" s="246">
        <v>0</v>
      </c>
      <c r="H32" s="246">
        <v>0</v>
      </c>
      <c r="I32" s="248">
        <v>25</v>
      </c>
      <c r="J32" s="248">
        <v>0</v>
      </c>
      <c r="K32" s="173">
        <v>0</v>
      </c>
      <c r="L32" s="174">
        <v>0</v>
      </c>
      <c r="M32" s="158">
        <f t="shared" si="0"/>
        <v>25</v>
      </c>
      <c r="N32" s="46"/>
      <c r="O32" s="46"/>
      <c r="P32" s="46"/>
      <c r="Q32" s="46"/>
      <c r="R32" s="46"/>
      <c r="S32" s="46"/>
      <c r="T32" s="46"/>
      <c r="U32" s="46"/>
      <c r="V32" s="47"/>
      <c r="W32" s="46"/>
      <c r="X32" s="47"/>
      <c r="Y32" s="47"/>
    </row>
    <row r="33" spans="2:13" ht="15">
      <c r="B33" s="126">
        <v>29</v>
      </c>
      <c r="C33" s="116" t="s">
        <v>219</v>
      </c>
      <c r="D33" s="117" t="s">
        <v>270</v>
      </c>
      <c r="E33" s="118">
        <v>6</v>
      </c>
      <c r="F33" s="117" t="s">
        <v>39</v>
      </c>
      <c r="G33" s="246">
        <v>0</v>
      </c>
      <c r="H33" s="246">
        <v>0</v>
      </c>
      <c r="I33" s="248">
        <v>25</v>
      </c>
      <c r="J33" s="248">
        <v>0</v>
      </c>
      <c r="K33" s="173">
        <v>0</v>
      </c>
      <c r="L33" s="174">
        <v>0</v>
      </c>
      <c r="M33" s="158">
        <f t="shared" si="0"/>
        <v>25</v>
      </c>
    </row>
    <row r="34" spans="2:13" ht="15">
      <c r="B34" s="126">
        <v>30</v>
      </c>
      <c r="C34" s="116" t="s">
        <v>101</v>
      </c>
      <c r="D34" s="117" t="s">
        <v>161</v>
      </c>
      <c r="E34" s="118">
        <v>2</v>
      </c>
      <c r="F34" s="117" t="s">
        <v>64</v>
      </c>
      <c r="G34" s="246">
        <v>0</v>
      </c>
      <c r="H34" s="246">
        <v>0</v>
      </c>
      <c r="I34" s="248">
        <v>25</v>
      </c>
      <c r="J34" s="248">
        <v>0</v>
      </c>
      <c r="K34" s="173">
        <v>0</v>
      </c>
      <c r="L34" s="174">
        <v>0</v>
      </c>
      <c r="M34" s="158">
        <f t="shared" si="0"/>
        <v>25</v>
      </c>
    </row>
    <row r="35" spans="2:13" ht="15">
      <c r="B35" s="126">
        <v>31</v>
      </c>
      <c r="C35" s="116" t="s">
        <v>101</v>
      </c>
      <c r="D35" s="117" t="s">
        <v>185</v>
      </c>
      <c r="E35" s="118">
        <v>2</v>
      </c>
      <c r="F35" s="117" t="s">
        <v>267</v>
      </c>
      <c r="G35" s="246">
        <v>0</v>
      </c>
      <c r="H35" s="246">
        <v>0</v>
      </c>
      <c r="I35" s="246">
        <v>0</v>
      </c>
      <c r="J35" s="248">
        <v>25</v>
      </c>
      <c r="K35" s="173">
        <v>0</v>
      </c>
      <c r="L35" s="174">
        <v>0</v>
      </c>
      <c r="M35" s="158">
        <f t="shared" si="0"/>
        <v>25</v>
      </c>
    </row>
    <row r="36" spans="2:13" ht="15">
      <c r="B36" s="126">
        <v>32</v>
      </c>
      <c r="C36" s="116" t="s">
        <v>101</v>
      </c>
      <c r="D36" s="117" t="s">
        <v>102</v>
      </c>
      <c r="E36" s="118">
        <v>2</v>
      </c>
      <c r="F36" s="117" t="s">
        <v>31</v>
      </c>
      <c r="G36" s="246">
        <v>0</v>
      </c>
      <c r="H36" s="248">
        <v>0</v>
      </c>
      <c r="I36" s="248">
        <v>0</v>
      </c>
      <c r="J36" s="248">
        <v>0</v>
      </c>
      <c r="K36" s="173">
        <v>0</v>
      </c>
      <c r="L36" s="174">
        <v>0</v>
      </c>
      <c r="M36" s="158">
        <f t="shared" si="0"/>
        <v>0</v>
      </c>
    </row>
    <row r="37" spans="2:13" ht="15">
      <c r="B37" s="126">
        <v>33</v>
      </c>
      <c r="C37" s="116" t="s">
        <v>8</v>
      </c>
      <c r="D37" s="117" t="s">
        <v>22</v>
      </c>
      <c r="E37" s="118">
        <v>7</v>
      </c>
      <c r="F37" s="117" t="s">
        <v>39</v>
      </c>
      <c r="G37" s="246">
        <v>0</v>
      </c>
      <c r="H37" s="248">
        <v>0</v>
      </c>
      <c r="I37" s="248">
        <v>0</v>
      </c>
      <c r="J37" s="248">
        <v>0</v>
      </c>
      <c r="K37" s="173">
        <v>0</v>
      </c>
      <c r="L37" s="174">
        <v>0</v>
      </c>
      <c r="M37" s="158">
        <f aca="true" t="shared" si="1" ref="M37:M68">SUM(G37:L37)</f>
        <v>0</v>
      </c>
    </row>
    <row r="38" spans="2:13" ht="15">
      <c r="B38" s="126">
        <v>34</v>
      </c>
      <c r="C38" s="116" t="s">
        <v>121</v>
      </c>
      <c r="D38" s="120" t="s">
        <v>122</v>
      </c>
      <c r="E38" s="118">
        <v>1</v>
      </c>
      <c r="F38" s="117" t="s">
        <v>123</v>
      </c>
      <c r="G38" s="246">
        <v>0</v>
      </c>
      <c r="H38" s="248">
        <v>0</v>
      </c>
      <c r="I38" s="248">
        <v>0</v>
      </c>
      <c r="J38" s="248">
        <v>0</v>
      </c>
      <c r="K38" s="173">
        <v>0</v>
      </c>
      <c r="L38" s="174">
        <v>0</v>
      </c>
      <c r="M38" s="158">
        <f t="shared" si="1"/>
        <v>0</v>
      </c>
    </row>
    <row r="39" spans="2:13" ht="15">
      <c r="B39" s="126">
        <v>35</v>
      </c>
      <c r="C39" s="116" t="s">
        <v>6</v>
      </c>
      <c r="D39" s="117" t="s">
        <v>9</v>
      </c>
      <c r="E39" s="118">
        <v>9</v>
      </c>
      <c r="F39" s="117" t="s">
        <v>47</v>
      </c>
      <c r="G39" s="246">
        <v>0</v>
      </c>
      <c r="H39" s="248">
        <v>0</v>
      </c>
      <c r="I39" s="248">
        <v>0</v>
      </c>
      <c r="J39" s="248">
        <v>0</v>
      </c>
      <c r="K39" s="173">
        <v>0</v>
      </c>
      <c r="L39" s="174">
        <v>0</v>
      </c>
      <c r="M39" s="158">
        <f t="shared" si="1"/>
        <v>0</v>
      </c>
    </row>
    <row r="40" spans="2:13" ht="15">
      <c r="B40" s="126">
        <v>36</v>
      </c>
      <c r="C40" s="121" t="s">
        <v>10</v>
      </c>
      <c r="D40" s="122" t="s">
        <v>17</v>
      </c>
      <c r="E40" s="118">
        <v>10</v>
      </c>
      <c r="F40" s="117" t="s">
        <v>47</v>
      </c>
      <c r="G40" s="246">
        <v>0</v>
      </c>
      <c r="H40" s="248">
        <v>0</v>
      </c>
      <c r="I40" s="248">
        <v>0</v>
      </c>
      <c r="J40" s="248">
        <v>0</v>
      </c>
      <c r="K40" s="173">
        <v>0</v>
      </c>
      <c r="L40" s="174">
        <v>0</v>
      </c>
      <c r="M40" s="158">
        <f t="shared" si="1"/>
        <v>0</v>
      </c>
    </row>
    <row r="41" spans="2:13" ht="15">
      <c r="B41" s="126">
        <v>37</v>
      </c>
      <c r="C41" s="116" t="s">
        <v>30</v>
      </c>
      <c r="D41" s="117" t="s">
        <v>122</v>
      </c>
      <c r="E41" s="129">
        <v>2</v>
      </c>
      <c r="F41" s="117" t="s">
        <v>123</v>
      </c>
      <c r="G41" s="246">
        <v>0</v>
      </c>
      <c r="H41" s="248">
        <v>0</v>
      </c>
      <c r="I41" s="248">
        <v>0</v>
      </c>
      <c r="J41" s="248">
        <v>0</v>
      </c>
      <c r="K41" s="173">
        <v>0</v>
      </c>
      <c r="L41" s="174">
        <v>0</v>
      </c>
      <c r="M41" s="158">
        <f t="shared" si="1"/>
        <v>0</v>
      </c>
    </row>
    <row r="42" spans="2:13" ht="15">
      <c r="B42" s="126">
        <v>38</v>
      </c>
      <c r="C42" s="116" t="s">
        <v>14</v>
      </c>
      <c r="D42" s="117" t="s">
        <v>82</v>
      </c>
      <c r="E42" s="129">
        <v>2</v>
      </c>
      <c r="F42" s="117" t="s">
        <v>119</v>
      </c>
      <c r="G42" s="246">
        <v>0</v>
      </c>
      <c r="H42" s="248">
        <v>0</v>
      </c>
      <c r="I42" s="248">
        <v>0</v>
      </c>
      <c r="J42" s="248">
        <v>0</v>
      </c>
      <c r="K42" s="173">
        <v>0</v>
      </c>
      <c r="L42" s="174">
        <v>0</v>
      </c>
      <c r="M42" s="158">
        <f t="shared" si="1"/>
        <v>0</v>
      </c>
    </row>
    <row r="43" spans="2:13" ht="15">
      <c r="B43" s="126">
        <v>39</v>
      </c>
      <c r="C43" s="116" t="s">
        <v>87</v>
      </c>
      <c r="D43" s="117" t="s">
        <v>116</v>
      </c>
      <c r="E43" s="129">
        <v>1</v>
      </c>
      <c r="F43" s="117" t="s">
        <v>88</v>
      </c>
      <c r="G43" s="246">
        <v>0</v>
      </c>
      <c r="H43" s="248">
        <v>0</v>
      </c>
      <c r="I43" s="248">
        <v>0</v>
      </c>
      <c r="J43" s="248">
        <v>0</v>
      </c>
      <c r="K43" s="173">
        <v>0</v>
      </c>
      <c r="L43" s="174">
        <v>0</v>
      </c>
      <c r="M43" s="158">
        <f t="shared" si="1"/>
        <v>0</v>
      </c>
    </row>
    <row r="44" spans="2:13" ht="15">
      <c r="B44" s="126">
        <v>40</v>
      </c>
      <c r="C44" s="116" t="s">
        <v>11</v>
      </c>
      <c r="D44" s="117" t="s">
        <v>75</v>
      </c>
      <c r="E44" s="129">
        <v>5</v>
      </c>
      <c r="F44" s="117" t="s">
        <v>80</v>
      </c>
      <c r="G44" s="246">
        <v>0</v>
      </c>
      <c r="H44" s="248">
        <v>0</v>
      </c>
      <c r="I44" s="248">
        <v>0</v>
      </c>
      <c r="J44" s="248">
        <v>0</v>
      </c>
      <c r="K44" s="173">
        <v>0</v>
      </c>
      <c r="L44" s="174">
        <v>0</v>
      </c>
      <c r="M44" s="158">
        <f t="shared" si="1"/>
        <v>0</v>
      </c>
    </row>
    <row r="45" spans="2:13" ht="15">
      <c r="B45" s="126">
        <v>41</v>
      </c>
      <c r="C45" s="116" t="s">
        <v>104</v>
      </c>
      <c r="D45" s="117" t="s">
        <v>105</v>
      </c>
      <c r="E45" s="129">
        <v>6</v>
      </c>
      <c r="F45" s="117" t="s">
        <v>80</v>
      </c>
      <c r="G45" s="246">
        <v>0</v>
      </c>
      <c r="H45" s="248">
        <v>0</v>
      </c>
      <c r="I45" s="248">
        <v>0</v>
      </c>
      <c r="J45" s="248">
        <v>0</v>
      </c>
      <c r="K45" s="173">
        <v>0</v>
      </c>
      <c r="L45" s="174">
        <v>0</v>
      </c>
      <c r="M45" s="158">
        <f t="shared" si="1"/>
        <v>0</v>
      </c>
    </row>
    <row r="46" spans="2:13" ht="15">
      <c r="B46" s="126">
        <v>42</v>
      </c>
      <c r="C46" s="116" t="s">
        <v>6</v>
      </c>
      <c r="D46" s="117" t="s">
        <v>38</v>
      </c>
      <c r="E46" s="129">
        <v>8</v>
      </c>
      <c r="F46" s="117" t="s">
        <v>39</v>
      </c>
      <c r="G46" s="246">
        <v>0</v>
      </c>
      <c r="H46" s="248">
        <v>0</v>
      </c>
      <c r="I46" s="248">
        <v>0</v>
      </c>
      <c r="J46" s="248">
        <v>0</v>
      </c>
      <c r="K46" s="173">
        <v>0</v>
      </c>
      <c r="L46" s="174">
        <v>0</v>
      </c>
      <c r="M46" s="158">
        <f t="shared" si="1"/>
        <v>0</v>
      </c>
    </row>
    <row r="47" spans="2:13" ht="15">
      <c r="B47" s="126">
        <v>43</v>
      </c>
      <c r="C47" s="116" t="s">
        <v>26</v>
      </c>
      <c r="D47" s="117" t="s">
        <v>43</v>
      </c>
      <c r="E47" s="129">
        <v>9</v>
      </c>
      <c r="F47" s="117" t="s">
        <v>39</v>
      </c>
      <c r="G47" s="246">
        <v>0</v>
      </c>
      <c r="H47" s="248">
        <v>0</v>
      </c>
      <c r="I47" s="248">
        <v>0</v>
      </c>
      <c r="J47" s="248">
        <v>0</v>
      </c>
      <c r="K47" s="173">
        <v>0</v>
      </c>
      <c r="L47" s="174">
        <v>0</v>
      </c>
      <c r="M47" s="158">
        <f t="shared" si="1"/>
        <v>0</v>
      </c>
    </row>
    <row r="48" spans="2:13" ht="15">
      <c r="B48" s="126">
        <v>44</v>
      </c>
      <c r="C48" s="116" t="s">
        <v>23</v>
      </c>
      <c r="D48" s="117" t="s">
        <v>41</v>
      </c>
      <c r="E48" s="118">
        <v>1</v>
      </c>
      <c r="F48" s="117" t="s">
        <v>52</v>
      </c>
      <c r="G48" s="246">
        <v>0</v>
      </c>
      <c r="H48" s="248">
        <v>0</v>
      </c>
      <c r="I48" s="248">
        <v>0</v>
      </c>
      <c r="J48" s="248">
        <v>0</v>
      </c>
      <c r="K48" s="173">
        <v>0</v>
      </c>
      <c r="L48" s="174">
        <v>0</v>
      </c>
      <c r="M48" s="158">
        <f t="shared" si="1"/>
        <v>0</v>
      </c>
    </row>
    <row r="49" spans="2:25" ht="15">
      <c r="B49" s="126">
        <v>45</v>
      </c>
      <c r="C49" s="116" t="s">
        <v>76</v>
      </c>
      <c r="D49" s="117" t="s">
        <v>77</v>
      </c>
      <c r="E49" s="118">
        <v>1</v>
      </c>
      <c r="F49" s="117" t="s">
        <v>81</v>
      </c>
      <c r="G49" s="246">
        <v>0</v>
      </c>
      <c r="H49" s="248">
        <v>0</v>
      </c>
      <c r="I49" s="248">
        <v>0</v>
      </c>
      <c r="J49" s="248">
        <v>0</v>
      </c>
      <c r="K49" s="173">
        <v>0</v>
      </c>
      <c r="L49" s="174">
        <v>0</v>
      </c>
      <c r="M49" s="158">
        <f t="shared" si="1"/>
        <v>0</v>
      </c>
      <c r="N49" s="46"/>
      <c r="O49" s="46"/>
      <c r="P49" s="46"/>
      <c r="Q49" s="46"/>
      <c r="R49" s="46"/>
      <c r="S49" s="46"/>
      <c r="T49" s="46"/>
      <c r="U49" s="46"/>
      <c r="V49" s="47"/>
      <c r="W49" s="46"/>
      <c r="X49" s="47"/>
      <c r="Y49" s="47"/>
    </row>
    <row r="50" spans="2:25" ht="15">
      <c r="B50" s="126">
        <v>46</v>
      </c>
      <c r="C50" s="116" t="s">
        <v>36</v>
      </c>
      <c r="D50" s="117" t="s">
        <v>73</v>
      </c>
      <c r="E50" s="118">
        <v>2</v>
      </c>
      <c r="F50" s="117" t="s">
        <v>81</v>
      </c>
      <c r="G50" s="246">
        <v>0</v>
      </c>
      <c r="H50" s="248">
        <v>0</v>
      </c>
      <c r="I50" s="248">
        <v>0</v>
      </c>
      <c r="J50" s="248">
        <v>0</v>
      </c>
      <c r="K50" s="173">
        <v>0</v>
      </c>
      <c r="L50" s="174">
        <v>0</v>
      </c>
      <c r="M50" s="158">
        <f t="shared" si="1"/>
        <v>0</v>
      </c>
      <c r="N50" s="46"/>
      <c r="O50" s="46"/>
      <c r="P50" s="46"/>
      <c r="Q50" s="46"/>
      <c r="R50" s="46"/>
      <c r="S50" s="46"/>
      <c r="T50" s="46"/>
      <c r="U50" s="46"/>
      <c r="V50" s="47"/>
      <c r="W50" s="46"/>
      <c r="X50" s="47"/>
      <c r="Y50" s="47"/>
    </row>
    <row r="51" spans="2:25" ht="15">
      <c r="B51" s="126">
        <v>47</v>
      </c>
      <c r="C51" s="116" t="s">
        <v>97</v>
      </c>
      <c r="D51" s="128" t="s">
        <v>99</v>
      </c>
      <c r="E51" s="118">
        <v>3</v>
      </c>
      <c r="F51" s="117" t="s">
        <v>31</v>
      </c>
      <c r="G51" s="246">
        <v>0</v>
      </c>
      <c r="H51" s="248">
        <v>0</v>
      </c>
      <c r="I51" s="248">
        <v>0</v>
      </c>
      <c r="J51" s="248">
        <v>0</v>
      </c>
      <c r="K51" s="173">
        <v>0</v>
      </c>
      <c r="L51" s="174">
        <v>0</v>
      </c>
      <c r="M51" s="158">
        <f t="shared" si="1"/>
        <v>0</v>
      </c>
      <c r="N51" s="46"/>
      <c r="O51" s="46"/>
      <c r="P51" s="46"/>
      <c r="Q51" s="46"/>
      <c r="R51" s="46"/>
      <c r="S51" s="46"/>
      <c r="T51" s="46"/>
      <c r="U51" s="46"/>
      <c r="V51" s="47"/>
      <c r="W51" s="46"/>
      <c r="X51" s="47"/>
      <c r="Y51" s="47"/>
    </row>
    <row r="52" spans="2:25" ht="15">
      <c r="B52" s="126">
        <v>48</v>
      </c>
      <c r="C52" s="89" t="s">
        <v>95</v>
      </c>
      <c r="D52" s="89" t="s">
        <v>96</v>
      </c>
      <c r="E52" s="118">
        <v>4</v>
      </c>
      <c r="F52" s="117" t="s">
        <v>31</v>
      </c>
      <c r="G52" s="246">
        <v>0</v>
      </c>
      <c r="H52" s="248">
        <v>0</v>
      </c>
      <c r="I52" s="248">
        <v>0</v>
      </c>
      <c r="J52" s="248">
        <v>0</v>
      </c>
      <c r="K52" s="173">
        <v>0</v>
      </c>
      <c r="L52" s="174">
        <v>0</v>
      </c>
      <c r="M52" s="158">
        <f t="shared" si="1"/>
        <v>0</v>
      </c>
      <c r="N52" s="46"/>
      <c r="O52" s="46"/>
      <c r="P52" s="46"/>
      <c r="Q52" s="46"/>
      <c r="R52" s="46"/>
      <c r="S52" s="46"/>
      <c r="T52" s="46"/>
      <c r="U52" s="46"/>
      <c r="V52" s="47"/>
      <c r="W52" s="46"/>
      <c r="X52" s="47"/>
      <c r="Y52" s="47"/>
    </row>
    <row r="53" spans="2:25" ht="15">
      <c r="B53" s="126">
        <v>49</v>
      </c>
      <c r="C53" s="116" t="s">
        <v>54</v>
      </c>
      <c r="D53" s="117" t="s">
        <v>117</v>
      </c>
      <c r="E53" s="118">
        <v>5</v>
      </c>
      <c r="F53" s="117" t="s">
        <v>31</v>
      </c>
      <c r="G53" s="246">
        <v>0</v>
      </c>
      <c r="H53" s="248">
        <v>0</v>
      </c>
      <c r="I53" s="248">
        <v>0</v>
      </c>
      <c r="J53" s="248">
        <v>0</v>
      </c>
      <c r="K53" s="173">
        <v>0</v>
      </c>
      <c r="L53" s="174">
        <v>0</v>
      </c>
      <c r="M53" s="158">
        <f t="shared" si="1"/>
        <v>0</v>
      </c>
      <c r="N53" s="46"/>
      <c r="O53" s="46"/>
      <c r="P53" s="46"/>
      <c r="Q53" s="47"/>
      <c r="R53" s="46"/>
      <c r="S53" s="47"/>
      <c r="T53" s="47"/>
      <c r="U53" s="46"/>
      <c r="V53" s="46"/>
      <c r="W53" s="46"/>
      <c r="X53" s="46"/>
      <c r="Y53" s="46"/>
    </row>
    <row r="54" spans="2:25" ht="15">
      <c r="B54" s="126">
        <v>50</v>
      </c>
      <c r="C54" s="116" t="s">
        <v>112</v>
      </c>
      <c r="D54" s="117" t="s">
        <v>110</v>
      </c>
      <c r="E54" s="118">
        <v>6</v>
      </c>
      <c r="F54" s="117" t="s">
        <v>31</v>
      </c>
      <c r="G54" s="246">
        <v>0</v>
      </c>
      <c r="H54" s="248">
        <v>0</v>
      </c>
      <c r="I54" s="248">
        <v>0</v>
      </c>
      <c r="J54" s="248">
        <v>0</v>
      </c>
      <c r="K54" s="173">
        <v>0</v>
      </c>
      <c r="L54" s="174">
        <v>0</v>
      </c>
      <c r="M54" s="158">
        <f t="shared" si="1"/>
        <v>0</v>
      </c>
      <c r="N54" s="46"/>
      <c r="O54" s="46"/>
      <c r="P54" s="46"/>
      <c r="Q54" s="47"/>
      <c r="R54" s="46"/>
      <c r="S54" s="47"/>
      <c r="T54" s="47"/>
      <c r="U54" s="46"/>
      <c r="V54" s="46"/>
      <c r="W54" s="46"/>
      <c r="X54" s="46"/>
      <c r="Y54" s="46"/>
    </row>
    <row r="55" spans="2:25" ht="15">
      <c r="B55" s="126">
        <v>51</v>
      </c>
      <c r="C55" s="116" t="s">
        <v>89</v>
      </c>
      <c r="D55" s="117" t="s">
        <v>90</v>
      </c>
      <c r="E55" s="118">
        <v>7</v>
      </c>
      <c r="F55" s="117" t="s">
        <v>31</v>
      </c>
      <c r="G55" s="246">
        <v>0</v>
      </c>
      <c r="H55" s="248">
        <v>0</v>
      </c>
      <c r="I55" s="248">
        <v>0</v>
      </c>
      <c r="J55" s="248">
        <v>0</v>
      </c>
      <c r="K55" s="173">
        <v>0</v>
      </c>
      <c r="L55" s="174">
        <v>0</v>
      </c>
      <c r="M55" s="158">
        <f t="shared" si="1"/>
        <v>0</v>
      </c>
      <c r="N55" s="46"/>
      <c r="O55" s="46"/>
      <c r="P55" s="46"/>
      <c r="Q55" s="46"/>
      <c r="R55" s="46"/>
      <c r="S55" s="46"/>
      <c r="T55" s="46"/>
      <c r="U55" s="46"/>
      <c r="V55" s="47"/>
      <c r="W55" s="46"/>
      <c r="X55" s="47"/>
      <c r="Y55" s="47"/>
    </row>
    <row r="56" spans="2:25" ht="15">
      <c r="B56" s="126">
        <v>52</v>
      </c>
      <c r="C56" s="116" t="s">
        <v>7</v>
      </c>
      <c r="D56" s="117" t="s">
        <v>103</v>
      </c>
      <c r="E56" s="118">
        <v>3</v>
      </c>
      <c r="F56" s="117" t="s">
        <v>64</v>
      </c>
      <c r="G56" s="246">
        <v>0</v>
      </c>
      <c r="H56" s="248">
        <v>0</v>
      </c>
      <c r="I56" s="248">
        <v>0</v>
      </c>
      <c r="J56" s="248">
        <v>0</v>
      </c>
      <c r="K56" s="173">
        <v>0</v>
      </c>
      <c r="L56" s="174">
        <v>0</v>
      </c>
      <c r="M56" s="158">
        <f t="shared" si="1"/>
        <v>0</v>
      </c>
      <c r="N56" s="46"/>
      <c r="O56" s="46"/>
      <c r="P56" s="46"/>
      <c r="Q56" s="46"/>
      <c r="R56" s="46"/>
      <c r="S56" s="46"/>
      <c r="T56" s="46"/>
      <c r="U56" s="46"/>
      <c r="V56" s="47"/>
      <c r="W56" s="46"/>
      <c r="X56" s="47"/>
      <c r="Y56" s="47"/>
    </row>
    <row r="57" spans="2:25" ht="15">
      <c r="B57" s="126">
        <v>53</v>
      </c>
      <c r="C57" s="116" t="s">
        <v>8</v>
      </c>
      <c r="D57" s="117" t="s">
        <v>63</v>
      </c>
      <c r="E57" s="118">
        <v>4</v>
      </c>
      <c r="F57" s="117" t="s">
        <v>64</v>
      </c>
      <c r="G57" s="246">
        <v>0</v>
      </c>
      <c r="H57" s="248">
        <v>0</v>
      </c>
      <c r="I57" s="248">
        <v>0</v>
      </c>
      <c r="J57" s="248">
        <v>0</v>
      </c>
      <c r="K57" s="173">
        <v>0</v>
      </c>
      <c r="L57" s="174">
        <v>0</v>
      </c>
      <c r="M57" s="158">
        <f t="shared" si="1"/>
        <v>0</v>
      </c>
      <c r="N57" s="46"/>
      <c r="O57" s="46"/>
      <c r="P57" s="46"/>
      <c r="Q57" s="46"/>
      <c r="R57" s="46"/>
      <c r="S57" s="46"/>
      <c r="T57" s="46"/>
      <c r="U57" s="46"/>
      <c r="V57" s="47"/>
      <c r="W57" s="46"/>
      <c r="X57" s="47"/>
      <c r="Y57" s="47"/>
    </row>
    <row r="58" spans="2:25" ht="15">
      <c r="B58" s="126">
        <v>54</v>
      </c>
      <c r="C58" s="116" t="s">
        <v>85</v>
      </c>
      <c r="D58" s="117" t="s">
        <v>86</v>
      </c>
      <c r="E58" s="118">
        <v>5</v>
      </c>
      <c r="F58" s="117" t="s">
        <v>64</v>
      </c>
      <c r="G58" s="246">
        <v>0</v>
      </c>
      <c r="H58" s="248">
        <v>0</v>
      </c>
      <c r="I58" s="248">
        <v>0</v>
      </c>
      <c r="J58" s="248">
        <v>0</v>
      </c>
      <c r="K58" s="173">
        <v>0</v>
      </c>
      <c r="L58" s="174">
        <v>0</v>
      </c>
      <c r="M58" s="158">
        <f t="shared" si="1"/>
        <v>0</v>
      </c>
      <c r="N58" s="46"/>
      <c r="O58" s="46"/>
      <c r="P58" s="46"/>
      <c r="Q58" s="46"/>
      <c r="R58" s="46"/>
      <c r="S58" s="46"/>
      <c r="T58" s="46"/>
      <c r="U58" s="46"/>
      <c r="V58" s="47"/>
      <c r="W58" s="46"/>
      <c r="X58" s="47"/>
      <c r="Y58" s="47"/>
    </row>
    <row r="59" spans="2:25" ht="15">
      <c r="B59" s="126">
        <v>55</v>
      </c>
      <c r="C59" s="116" t="s">
        <v>57</v>
      </c>
      <c r="D59" s="117" t="s">
        <v>58</v>
      </c>
      <c r="E59" s="118">
        <v>1</v>
      </c>
      <c r="F59" s="117" t="s">
        <v>68</v>
      </c>
      <c r="G59" s="246">
        <v>0</v>
      </c>
      <c r="H59" s="248">
        <v>0</v>
      </c>
      <c r="I59" s="248">
        <v>0</v>
      </c>
      <c r="J59" s="248">
        <v>0</v>
      </c>
      <c r="K59" s="173">
        <v>0</v>
      </c>
      <c r="L59" s="174">
        <v>0</v>
      </c>
      <c r="M59" s="158">
        <f t="shared" si="1"/>
        <v>0</v>
      </c>
      <c r="N59" s="46"/>
      <c r="O59" s="46"/>
      <c r="P59" s="46"/>
      <c r="Q59" s="46"/>
      <c r="R59" s="46"/>
      <c r="S59" s="46"/>
      <c r="T59" s="46"/>
      <c r="U59" s="46"/>
      <c r="V59" s="47"/>
      <c r="W59" s="46"/>
      <c r="X59" s="47"/>
      <c r="Y59" s="47"/>
    </row>
    <row r="60" spans="2:25" ht="15">
      <c r="B60" s="126">
        <v>56</v>
      </c>
      <c r="C60" s="116" t="s">
        <v>8</v>
      </c>
      <c r="D60" s="120" t="s">
        <v>74</v>
      </c>
      <c r="E60" s="118">
        <v>1</v>
      </c>
      <c r="F60" s="117" t="s">
        <v>108</v>
      </c>
      <c r="G60" s="246">
        <v>0</v>
      </c>
      <c r="H60" s="248">
        <v>0</v>
      </c>
      <c r="I60" s="248">
        <v>0</v>
      </c>
      <c r="J60" s="248">
        <v>0</v>
      </c>
      <c r="K60" s="173">
        <v>0</v>
      </c>
      <c r="L60" s="174">
        <v>0</v>
      </c>
      <c r="M60" s="158">
        <f t="shared" si="1"/>
        <v>0</v>
      </c>
      <c r="N60" s="46"/>
      <c r="O60" s="46"/>
      <c r="P60" s="46"/>
      <c r="Q60" s="46"/>
      <c r="R60" s="46"/>
      <c r="S60" s="46"/>
      <c r="T60" s="46"/>
      <c r="U60" s="46"/>
      <c r="V60" s="47"/>
      <c r="W60" s="46"/>
      <c r="X60" s="47"/>
      <c r="Y60" s="47"/>
    </row>
    <row r="61" spans="2:25" ht="15">
      <c r="B61" s="126">
        <v>57</v>
      </c>
      <c r="C61" s="116" t="s">
        <v>45</v>
      </c>
      <c r="D61" s="117" t="s">
        <v>27</v>
      </c>
      <c r="E61" s="118">
        <v>1</v>
      </c>
      <c r="F61" s="117" t="s">
        <v>49</v>
      </c>
      <c r="G61" s="246">
        <v>0</v>
      </c>
      <c r="H61" s="248">
        <v>0</v>
      </c>
      <c r="I61" s="248">
        <v>0</v>
      </c>
      <c r="J61" s="248">
        <v>0</v>
      </c>
      <c r="K61" s="173">
        <v>0</v>
      </c>
      <c r="L61" s="174">
        <v>0</v>
      </c>
      <c r="M61" s="158">
        <f t="shared" si="1"/>
        <v>0</v>
      </c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2:25" ht="15">
      <c r="B62" s="126">
        <v>58</v>
      </c>
      <c r="C62" s="116" t="s">
        <v>14</v>
      </c>
      <c r="D62" s="117" t="s">
        <v>100</v>
      </c>
      <c r="E62" s="153">
        <v>1</v>
      </c>
      <c r="F62" s="122" t="s">
        <v>98</v>
      </c>
      <c r="G62" s="246">
        <v>0</v>
      </c>
      <c r="H62" s="248">
        <v>0</v>
      </c>
      <c r="I62" s="248">
        <v>0</v>
      </c>
      <c r="J62" s="248">
        <v>0</v>
      </c>
      <c r="K62" s="173">
        <v>0</v>
      </c>
      <c r="L62" s="174">
        <v>0</v>
      </c>
      <c r="M62" s="158">
        <f t="shared" si="1"/>
        <v>0</v>
      </c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2:25" ht="15">
      <c r="B63" s="126">
        <v>59</v>
      </c>
      <c r="C63" s="89" t="s">
        <v>106</v>
      </c>
      <c r="D63" s="116" t="s">
        <v>109</v>
      </c>
      <c r="E63" s="118">
        <v>1</v>
      </c>
      <c r="F63" s="117" t="s">
        <v>120</v>
      </c>
      <c r="G63" s="246">
        <v>0</v>
      </c>
      <c r="H63" s="248">
        <v>0</v>
      </c>
      <c r="I63" s="248">
        <v>0</v>
      </c>
      <c r="J63" s="248">
        <v>0</v>
      </c>
      <c r="K63" s="173">
        <v>0</v>
      </c>
      <c r="L63" s="174">
        <v>0</v>
      </c>
      <c r="M63" s="158">
        <f t="shared" si="1"/>
        <v>0</v>
      </c>
      <c r="N63" s="46"/>
      <c r="O63" s="46"/>
      <c r="P63" s="46"/>
      <c r="Q63" s="46"/>
      <c r="R63" s="46"/>
      <c r="S63" s="46"/>
      <c r="T63" s="46"/>
      <c r="U63" s="46"/>
      <c r="V63" s="47"/>
      <c r="W63" s="46"/>
      <c r="X63" s="47"/>
      <c r="Y63" s="47"/>
    </row>
    <row r="64" spans="2:25" ht="15">
      <c r="B64" s="126">
        <v>60</v>
      </c>
      <c r="C64" s="89" t="s">
        <v>33</v>
      </c>
      <c r="D64" s="116" t="s">
        <v>44</v>
      </c>
      <c r="E64" s="118">
        <v>2</v>
      </c>
      <c r="F64" s="117" t="s">
        <v>51</v>
      </c>
      <c r="G64" s="246">
        <v>0</v>
      </c>
      <c r="H64" s="248">
        <v>0</v>
      </c>
      <c r="I64" s="248">
        <v>0</v>
      </c>
      <c r="J64" s="248">
        <v>0</v>
      </c>
      <c r="K64" s="173">
        <v>0</v>
      </c>
      <c r="L64" s="174">
        <v>0</v>
      </c>
      <c r="M64" s="158">
        <f t="shared" si="1"/>
        <v>0</v>
      </c>
      <c r="N64" s="46"/>
      <c r="O64" s="46"/>
      <c r="P64" s="46"/>
      <c r="Q64" s="46"/>
      <c r="R64" s="46"/>
      <c r="S64" s="46"/>
      <c r="T64" s="46"/>
      <c r="U64" s="46"/>
      <c r="V64" s="47"/>
      <c r="W64" s="46"/>
      <c r="X64" s="47"/>
      <c r="Y64" s="47"/>
    </row>
    <row r="65" spans="2:13" ht="15">
      <c r="B65" s="126">
        <v>61</v>
      </c>
      <c r="C65" s="89" t="s">
        <v>29</v>
      </c>
      <c r="D65" s="116" t="s">
        <v>42</v>
      </c>
      <c r="E65" s="127">
        <v>1</v>
      </c>
      <c r="F65" s="124" t="s">
        <v>53</v>
      </c>
      <c r="G65" s="246">
        <v>0</v>
      </c>
      <c r="H65" s="248">
        <v>0</v>
      </c>
      <c r="I65" s="248">
        <v>0</v>
      </c>
      <c r="J65" s="248">
        <v>0</v>
      </c>
      <c r="K65" s="173">
        <v>0</v>
      </c>
      <c r="L65" s="174">
        <v>0</v>
      </c>
      <c r="M65" s="158">
        <f t="shared" si="1"/>
        <v>0</v>
      </c>
    </row>
    <row r="66" spans="2:13" ht="15">
      <c r="B66" s="126">
        <v>62</v>
      </c>
      <c r="C66" s="89" t="s">
        <v>20</v>
      </c>
      <c r="D66" s="116" t="s">
        <v>21</v>
      </c>
      <c r="E66" s="118">
        <v>1</v>
      </c>
      <c r="F66" s="117" t="s">
        <v>48</v>
      </c>
      <c r="G66" s="246">
        <v>0</v>
      </c>
      <c r="H66" s="248">
        <v>0</v>
      </c>
      <c r="I66" s="248">
        <v>0</v>
      </c>
      <c r="J66" s="248">
        <v>0</v>
      </c>
      <c r="K66" s="173">
        <v>0</v>
      </c>
      <c r="L66" s="174">
        <v>0</v>
      </c>
      <c r="M66" s="158">
        <f t="shared" si="1"/>
        <v>0</v>
      </c>
    </row>
    <row r="67" spans="2:13" ht="15">
      <c r="B67" s="126">
        <v>63</v>
      </c>
      <c r="C67" s="89" t="s">
        <v>18</v>
      </c>
      <c r="D67" s="116" t="s">
        <v>19</v>
      </c>
      <c r="E67" s="118">
        <v>2</v>
      </c>
      <c r="F67" s="117" t="s">
        <v>48</v>
      </c>
      <c r="G67" s="246">
        <v>0</v>
      </c>
      <c r="H67" s="248">
        <v>0</v>
      </c>
      <c r="I67" s="248">
        <v>0</v>
      </c>
      <c r="J67" s="248">
        <v>0</v>
      </c>
      <c r="K67" s="173">
        <v>0</v>
      </c>
      <c r="L67" s="174">
        <v>0</v>
      </c>
      <c r="M67" s="158">
        <f t="shared" si="1"/>
        <v>0</v>
      </c>
    </row>
    <row r="68" spans="2:13" ht="15">
      <c r="B68" s="126">
        <v>64</v>
      </c>
      <c r="C68" s="89" t="s">
        <v>91</v>
      </c>
      <c r="D68" s="116" t="s">
        <v>92</v>
      </c>
      <c r="E68" s="118">
        <v>11</v>
      </c>
      <c r="F68" s="117" t="s">
        <v>47</v>
      </c>
      <c r="G68" s="246">
        <v>0</v>
      </c>
      <c r="H68" s="248">
        <v>0</v>
      </c>
      <c r="I68" s="248">
        <v>0</v>
      </c>
      <c r="J68" s="248">
        <v>0</v>
      </c>
      <c r="K68" s="173">
        <v>0</v>
      </c>
      <c r="L68" s="174">
        <v>0</v>
      </c>
      <c r="M68" s="158">
        <f t="shared" si="1"/>
        <v>0</v>
      </c>
    </row>
    <row r="69" spans="2:13" ht="15">
      <c r="B69" s="126">
        <v>65</v>
      </c>
      <c r="C69" s="89" t="s">
        <v>7</v>
      </c>
      <c r="D69" s="123" t="s">
        <v>13</v>
      </c>
      <c r="E69" s="153">
        <v>12</v>
      </c>
      <c r="F69" s="122" t="s">
        <v>47</v>
      </c>
      <c r="G69" s="246">
        <v>0</v>
      </c>
      <c r="H69" s="248">
        <v>0</v>
      </c>
      <c r="I69" s="248">
        <v>0</v>
      </c>
      <c r="J69" s="248">
        <v>0</v>
      </c>
      <c r="K69" s="173">
        <v>0</v>
      </c>
      <c r="L69" s="174">
        <v>0</v>
      </c>
      <c r="M69" s="158">
        <f aca="true" t="shared" si="2" ref="M69:M83">SUM(G69:L69)</f>
        <v>0</v>
      </c>
    </row>
    <row r="70" spans="2:13" ht="15">
      <c r="B70" s="126">
        <v>66</v>
      </c>
      <c r="C70" s="89" t="s">
        <v>23</v>
      </c>
      <c r="D70" s="89" t="s">
        <v>25</v>
      </c>
      <c r="E70" s="118">
        <v>13</v>
      </c>
      <c r="F70" s="117" t="s">
        <v>47</v>
      </c>
      <c r="G70" s="258">
        <v>0</v>
      </c>
      <c r="H70" s="248">
        <v>0</v>
      </c>
      <c r="I70" s="248">
        <v>0</v>
      </c>
      <c r="J70" s="248">
        <v>0</v>
      </c>
      <c r="K70" s="173">
        <v>0</v>
      </c>
      <c r="L70" s="174">
        <v>0</v>
      </c>
      <c r="M70" s="158">
        <f t="shared" si="2"/>
        <v>0</v>
      </c>
    </row>
    <row r="71" spans="2:13" ht="15">
      <c r="B71" s="126">
        <v>67</v>
      </c>
      <c r="C71" s="89" t="s">
        <v>30</v>
      </c>
      <c r="D71" s="89" t="s">
        <v>16</v>
      </c>
      <c r="E71" s="129">
        <v>14</v>
      </c>
      <c r="F71" s="117" t="s">
        <v>47</v>
      </c>
      <c r="G71" s="246">
        <v>0</v>
      </c>
      <c r="H71" s="248">
        <v>0</v>
      </c>
      <c r="I71" s="248">
        <v>0</v>
      </c>
      <c r="J71" s="248">
        <v>0</v>
      </c>
      <c r="K71" s="173">
        <v>0</v>
      </c>
      <c r="L71" s="174">
        <v>0</v>
      </c>
      <c r="M71" s="158">
        <f t="shared" si="2"/>
        <v>0</v>
      </c>
    </row>
    <row r="72" spans="2:13" ht="15">
      <c r="B72" s="126">
        <v>68</v>
      </c>
      <c r="C72" s="89" t="s">
        <v>14</v>
      </c>
      <c r="D72" s="89" t="s">
        <v>15</v>
      </c>
      <c r="E72" s="129">
        <v>15</v>
      </c>
      <c r="F72" s="117" t="s">
        <v>47</v>
      </c>
      <c r="G72" s="246">
        <v>0</v>
      </c>
      <c r="H72" s="248">
        <v>0</v>
      </c>
      <c r="I72" s="248">
        <v>0</v>
      </c>
      <c r="J72" s="248">
        <v>0</v>
      </c>
      <c r="K72" s="173">
        <v>0</v>
      </c>
      <c r="L72" s="174">
        <v>0</v>
      </c>
      <c r="M72" s="158">
        <f t="shared" si="2"/>
        <v>0</v>
      </c>
    </row>
    <row r="73" spans="2:13" ht="15">
      <c r="B73" s="126">
        <v>69</v>
      </c>
      <c r="C73" s="89" t="s">
        <v>5</v>
      </c>
      <c r="D73" s="89" t="s">
        <v>62</v>
      </c>
      <c r="E73" s="90">
        <v>16</v>
      </c>
      <c r="F73" s="89" t="s">
        <v>47</v>
      </c>
      <c r="G73" s="246">
        <v>0</v>
      </c>
      <c r="H73" s="257">
        <v>0</v>
      </c>
      <c r="I73" s="248">
        <v>0</v>
      </c>
      <c r="J73" s="248">
        <v>0</v>
      </c>
      <c r="K73" s="173">
        <v>0</v>
      </c>
      <c r="L73" s="174">
        <v>0</v>
      </c>
      <c r="M73" s="158">
        <f t="shared" si="2"/>
        <v>0</v>
      </c>
    </row>
    <row r="74" spans="2:13" ht="15">
      <c r="B74" s="126">
        <v>70</v>
      </c>
      <c r="C74" s="89" t="s">
        <v>60</v>
      </c>
      <c r="D74" s="89" t="s">
        <v>61</v>
      </c>
      <c r="E74" s="90">
        <v>1</v>
      </c>
      <c r="F74" s="89" t="s">
        <v>67</v>
      </c>
      <c r="G74" s="246">
        <v>0</v>
      </c>
      <c r="H74" s="248">
        <v>0</v>
      </c>
      <c r="I74" s="248">
        <v>0</v>
      </c>
      <c r="J74" s="248">
        <v>0</v>
      </c>
      <c r="K74" s="173">
        <v>0</v>
      </c>
      <c r="L74" s="174">
        <v>0</v>
      </c>
      <c r="M74" s="158">
        <f t="shared" si="2"/>
        <v>0</v>
      </c>
    </row>
    <row r="75" spans="2:13" ht="15">
      <c r="B75" s="126">
        <v>71</v>
      </c>
      <c r="C75" s="89" t="s">
        <v>65</v>
      </c>
      <c r="D75" s="89" t="s">
        <v>69</v>
      </c>
      <c r="E75" s="90">
        <v>1</v>
      </c>
      <c r="F75" s="89" t="s">
        <v>107</v>
      </c>
      <c r="G75" s="246">
        <v>0</v>
      </c>
      <c r="H75" s="248">
        <v>0</v>
      </c>
      <c r="I75" s="248">
        <v>0</v>
      </c>
      <c r="J75" s="248">
        <v>0</v>
      </c>
      <c r="K75" s="173">
        <v>0</v>
      </c>
      <c r="L75" s="174">
        <v>0</v>
      </c>
      <c r="M75" s="158">
        <f t="shared" si="2"/>
        <v>0</v>
      </c>
    </row>
    <row r="76" spans="2:13" ht="15">
      <c r="B76" s="126">
        <v>72</v>
      </c>
      <c r="C76" s="89" t="s">
        <v>83</v>
      </c>
      <c r="D76" s="89" t="s">
        <v>84</v>
      </c>
      <c r="E76" s="90">
        <v>3</v>
      </c>
      <c r="F76" s="89" t="s">
        <v>119</v>
      </c>
      <c r="G76" s="246">
        <v>0</v>
      </c>
      <c r="H76" s="248">
        <v>0</v>
      </c>
      <c r="I76" s="248">
        <v>0</v>
      </c>
      <c r="J76" s="248">
        <v>0</v>
      </c>
      <c r="K76" s="173">
        <v>0</v>
      </c>
      <c r="L76" s="174">
        <v>0</v>
      </c>
      <c r="M76" s="158">
        <f t="shared" si="2"/>
        <v>0</v>
      </c>
    </row>
    <row r="77" spans="2:13" ht="15">
      <c r="B77" s="126">
        <v>73</v>
      </c>
      <c r="C77" s="89" t="s">
        <v>66</v>
      </c>
      <c r="D77" s="89" t="s">
        <v>84</v>
      </c>
      <c r="E77" s="90">
        <v>4</v>
      </c>
      <c r="F77" s="89" t="s">
        <v>119</v>
      </c>
      <c r="G77" s="246">
        <v>0</v>
      </c>
      <c r="H77" s="248">
        <v>0</v>
      </c>
      <c r="I77" s="248">
        <v>0</v>
      </c>
      <c r="J77" s="248">
        <v>0</v>
      </c>
      <c r="K77" s="173">
        <v>0</v>
      </c>
      <c r="L77" s="174">
        <v>0</v>
      </c>
      <c r="M77" s="158">
        <f t="shared" si="2"/>
        <v>0</v>
      </c>
    </row>
    <row r="78" spans="2:13" ht="15">
      <c r="B78" s="126">
        <v>74</v>
      </c>
      <c r="C78" s="89" t="s">
        <v>12</v>
      </c>
      <c r="D78" s="89" t="s">
        <v>59</v>
      </c>
      <c r="E78" s="90">
        <v>8</v>
      </c>
      <c r="F78" s="89" t="s">
        <v>31</v>
      </c>
      <c r="G78" s="246">
        <v>0</v>
      </c>
      <c r="H78" s="248">
        <v>0</v>
      </c>
      <c r="I78" s="248">
        <v>0</v>
      </c>
      <c r="J78" s="248">
        <v>0</v>
      </c>
      <c r="K78" s="173">
        <v>0</v>
      </c>
      <c r="L78" s="174">
        <v>0</v>
      </c>
      <c r="M78" s="158">
        <f t="shared" si="2"/>
        <v>0</v>
      </c>
    </row>
    <row r="79" spans="2:13" ht="15">
      <c r="B79" s="126">
        <v>75</v>
      </c>
      <c r="C79" s="89" t="s">
        <v>101</v>
      </c>
      <c r="D79" s="89" t="s">
        <v>264</v>
      </c>
      <c r="E79" s="90">
        <v>1</v>
      </c>
      <c r="F79" s="89" t="s">
        <v>265</v>
      </c>
      <c r="G79" s="246">
        <v>0</v>
      </c>
      <c r="H79" s="248">
        <v>0</v>
      </c>
      <c r="I79" s="248">
        <v>0</v>
      </c>
      <c r="J79" s="248">
        <v>0</v>
      </c>
      <c r="K79" s="173">
        <v>0</v>
      </c>
      <c r="L79" s="174">
        <v>0</v>
      </c>
      <c r="M79" s="158">
        <f t="shared" si="2"/>
        <v>0</v>
      </c>
    </row>
    <row r="80" spans="2:13" ht="15">
      <c r="B80" s="126">
        <v>76</v>
      </c>
      <c r="C80" s="89" t="s">
        <v>7</v>
      </c>
      <c r="D80" s="89" t="s">
        <v>268</v>
      </c>
      <c r="E80" s="90">
        <v>2</v>
      </c>
      <c r="F80" s="89" t="s">
        <v>265</v>
      </c>
      <c r="G80" s="246">
        <v>0</v>
      </c>
      <c r="H80" s="248">
        <v>0</v>
      </c>
      <c r="I80" s="248">
        <v>0</v>
      </c>
      <c r="J80" s="248">
        <v>0</v>
      </c>
      <c r="K80" s="173">
        <v>0</v>
      </c>
      <c r="L80" s="174">
        <v>0</v>
      </c>
      <c r="M80" s="158">
        <f t="shared" si="2"/>
        <v>0</v>
      </c>
    </row>
    <row r="81" spans="2:13" ht="15">
      <c r="B81" s="126">
        <v>77</v>
      </c>
      <c r="C81" s="89"/>
      <c r="D81" s="89"/>
      <c r="E81" s="90"/>
      <c r="F81" s="89"/>
      <c r="G81" s="173">
        <v>0</v>
      </c>
      <c r="H81" s="173">
        <v>0</v>
      </c>
      <c r="I81" s="173">
        <v>0</v>
      </c>
      <c r="J81" s="217">
        <v>0</v>
      </c>
      <c r="K81" s="173">
        <v>0</v>
      </c>
      <c r="L81" s="174">
        <v>0</v>
      </c>
      <c r="M81" s="158">
        <f t="shared" si="2"/>
        <v>0</v>
      </c>
    </row>
    <row r="82" spans="2:13" ht="15">
      <c r="B82" s="126">
        <v>78</v>
      </c>
      <c r="C82" s="89"/>
      <c r="D82" s="89"/>
      <c r="E82" s="90"/>
      <c r="F82" s="89"/>
      <c r="G82" s="173">
        <v>0</v>
      </c>
      <c r="H82" s="173">
        <v>0</v>
      </c>
      <c r="I82" s="173">
        <v>0</v>
      </c>
      <c r="J82" s="217">
        <v>0</v>
      </c>
      <c r="K82" s="173">
        <v>0</v>
      </c>
      <c r="L82" s="174">
        <v>0</v>
      </c>
      <c r="M82" s="158">
        <f t="shared" si="2"/>
        <v>0</v>
      </c>
    </row>
    <row r="83" spans="2:13" ht="15">
      <c r="B83" s="126">
        <v>79</v>
      </c>
      <c r="C83" s="89"/>
      <c r="D83" s="89"/>
      <c r="E83" s="90"/>
      <c r="F83" s="89"/>
      <c r="G83" s="173">
        <v>0</v>
      </c>
      <c r="H83" s="173">
        <v>0</v>
      </c>
      <c r="I83" s="173">
        <v>0</v>
      </c>
      <c r="J83" s="217">
        <v>0</v>
      </c>
      <c r="K83" s="173">
        <v>0</v>
      </c>
      <c r="L83" s="174">
        <v>0</v>
      </c>
      <c r="M83" s="158">
        <f t="shared" si="2"/>
        <v>0</v>
      </c>
    </row>
    <row r="84" spans="8:13" ht="14.25">
      <c r="H84" s="81"/>
      <c r="I84" s="48"/>
      <c r="J84" s="48"/>
      <c r="M84" s="159"/>
    </row>
    <row r="85" spans="8:13" ht="14.25">
      <c r="H85" s="81"/>
      <c r="I85" s="81"/>
      <c r="J85" s="48"/>
      <c r="M85" s="159"/>
    </row>
    <row r="86" spans="8:13" ht="14.25">
      <c r="H86" s="81"/>
      <c r="I86" s="81"/>
      <c r="J86" s="48"/>
      <c r="M86" s="159"/>
    </row>
    <row r="87" spans="8:13" ht="14.25">
      <c r="H87" s="81"/>
      <c r="I87" s="81"/>
      <c r="J87" s="48"/>
      <c r="M87" s="159"/>
    </row>
    <row r="88" spans="8:13" ht="14.25">
      <c r="H88" s="81"/>
      <c r="I88" s="81"/>
      <c r="J88" s="48"/>
      <c r="M88" s="159"/>
    </row>
    <row r="89" spans="8:13" ht="14.25">
      <c r="H89" s="81"/>
      <c r="I89" s="81"/>
      <c r="J89" s="48"/>
      <c r="M89" s="159"/>
    </row>
    <row r="90" spans="8:13" ht="14.25">
      <c r="H90" s="81"/>
      <c r="I90" s="81"/>
      <c r="J90" s="48"/>
      <c r="M90" s="159"/>
    </row>
    <row r="91" spans="8:13" ht="14.25">
      <c r="H91" s="81"/>
      <c r="I91" s="81"/>
      <c r="J91" s="48"/>
      <c r="M91" s="159"/>
    </row>
    <row r="92" spans="8:13" ht="14.25">
      <c r="H92" s="81"/>
      <c r="I92" s="81"/>
      <c r="J92" s="48"/>
      <c r="M92" s="159"/>
    </row>
    <row r="93" spans="8:13" ht="14.25">
      <c r="H93" s="81"/>
      <c r="I93" s="81"/>
      <c r="J93" s="48"/>
      <c r="M93" s="159"/>
    </row>
    <row r="94" spans="8:13" ht="14.25">
      <c r="H94" s="81"/>
      <c r="I94" s="81"/>
      <c r="J94" s="48"/>
      <c r="M94" s="159"/>
    </row>
    <row r="95" spans="8:13" ht="14.25">
      <c r="H95" s="81"/>
      <c r="I95" s="81"/>
      <c r="J95" s="48"/>
      <c r="M95" s="159"/>
    </row>
    <row r="96" spans="8:13" ht="14.25">
      <c r="H96" s="81"/>
      <c r="I96" s="81"/>
      <c r="J96" s="48"/>
      <c r="M96" s="159"/>
    </row>
    <row r="97" spans="8:13" ht="14.25">
      <c r="H97" s="81"/>
      <c r="I97" s="81"/>
      <c r="J97" s="48"/>
      <c r="M97" s="159"/>
    </row>
    <row r="98" spans="8:13" ht="14.25">
      <c r="H98" s="81"/>
      <c r="I98" s="81"/>
      <c r="J98" s="48"/>
      <c r="M98" s="159"/>
    </row>
    <row r="99" spans="8:10" ht="14.25">
      <c r="H99" s="81"/>
      <c r="I99" s="81"/>
      <c r="J99" s="48"/>
    </row>
    <row r="100" spans="8:10" ht="14.25">
      <c r="H100" s="81"/>
      <c r="I100" s="81"/>
      <c r="J100" s="48"/>
    </row>
    <row r="101" spans="8:10" ht="14.25">
      <c r="H101" s="81"/>
      <c r="I101" s="81"/>
      <c r="J101" s="48"/>
    </row>
    <row r="102" spans="8:10" ht="14.25">
      <c r="H102" s="81"/>
      <c r="I102" s="81"/>
      <c r="J102" s="48"/>
    </row>
    <row r="103" spans="8:10" ht="14.25">
      <c r="H103" s="81"/>
      <c r="I103" s="81"/>
      <c r="J103" s="48"/>
    </row>
    <row r="104" spans="8:10" ht="14.25">
      <c r="H104" s="81"/>
      <c r="I104" s="81"/>
      <c r="J104" s="48"/>
    </row>
    <row r="105" spans="8:10" ht="14.25">
      <c r="H105" s="81"/>
      <c r="I105" s="81"/>
      <c r="J105" s="48"/>
    </row>
    <row r="106" spans="8:10" ht="14.25">
      <c r="H106" s="81"/>
      <c r="I106" s="81"/>
      <c r="J106" s="48"/>
    </row>
    <row r="107" spans="8:10" ht="14.25">
      <c r="H107" s="81"/>
      <c r="I107" s="81"/>
      <c r="J107" s="48"/>
    </row>
    <row r="108" spans="8:10" ht="14.25">
      <c r="H108" s="81"/>
      <c r="I108" s="81"/>
      <c r="J108" s="48"/>
    </row>
    <row r="109" spans="8:10" ht="14.25">
      <c r="H109" s="81"/>
      <c r="I109" s="81"/>
      <c r="J109" s="48"/>
    </row>
    <row r="110" spans="8:10" ht="14.25">
      <c r="H110" s="81"/>
      <c r="I110" s="81"/>
      <c r="J110" s="48"/>
    </row>
    <row r="111" spans="8:10" ht="14.25">
      <c r="H111" s="81"/>
      <c r="I111" s="81"/>
      <c r="J111" s="48"/>
    </row>
    <row r="112" spans="8:10" ht="14.25">
      <c r="H112" s="81"/>
      <c r="I112" s="81"/>
      <c r="J112" s="48"/>
    </row>
    <row r="113" spans="8:10" ht="14.25">
      <c r="H113" s="81"/>
      <c r="I113" s="81"/>
      <c r="J113" s="48"/>
    </row>
    <row r="114" spans="8:10" ht="14.25">
      <c r="H114" s="81"/>
      <c r="I114" s="81"/>
      <c r="J114" s="48"/>
    </row>
    <row r="115" spans="8:10" ht="14.25">
      <c r="H115" s="81"/>
      <c r="I115" s="81"/>
      <c r="J115" s="48"/>
    </row>
    <row r="116" spans="8:10" ht="14.25">
      <c r="H116" s="81"/>
      <c r="I116" s="81"/>
      <c r="J116" s="48"/>
    </row>
    <row r="117" spans="8:10" ht="14.25">
      <c r="H117" s="81"/>
      <c r="I117" s="81"/>
      <c r="J117" s="48"/>
    </row>
    <row r="118" spans="8:10" ht="14.25">
      <c r="H118" s="81"/>
      <c r="I118" s="81"/>
      <c r="J118" s="48"/>
    </row>
    <row r="119" spans="8:10" ht="14.25">
      <c r="H119" s="81"/>
      <c r="I119" s="81"/>
      <c r="J119" s="48"/>
    </row>
    <row r="120" spans="8:10" ht="14.25">
      <c r="H120" s="81"/>
      <c r="I120" s="81"/>
      <c r="J120" s="48"/>
    </row>
    <row r="121" spans="8:10" ht="14.25">
      <c r="H121" s="81"/>
      <c r="I121" s="81"/>
      <c r="J121" s="48"/>
    </row>
    <row r="122" spans="8:10" ht="14.25">
      <c r="H122" s="81"/>
      <c r="I122" s="81"/>
      <c r="J122" s="48"/>
    </row>
    <row r="123" spans="8:10" ht="14.25">
      <c r="H123" s="81"/>
      <c r="I123" s="81"/>
      <c r="J123" s="48"/>
    </row>
    <row r="124" spans="8:10" ht="14.25">
      <c r="H124" s="81"/>
      <c r="I124" s="81"/>
      <c r="J124" s="48"/>
    </row>
    <row r="125" spans="8:10" ht="14.25">
      <c r="H125" s="81"/>
      <c r="I125" s="81"/>
      <c r="J125" s="48"/>
    </row>
    <row r="126" spans="8:10" ht="14.25">
      <c r="H126" s="81"/>
      <c r="I126" s="81"/>
      <c r="J126" s="48"/>
    </row>
    <row r="127" spans="8:10" ht="14.25">
      <c r="H127" s="81"/>
      <c r="I127" s="81"/>
      <c r="J127" s="48"/>
    </row>
    <row r="128" spans="8:10" ht="14.25">
      <c r="H128" s="81"/>
      <c r="I128" s="81"/>
      <c r="J128" s="48"/>
    </row>
    <row r="129" spans="8:10" ht="14.25">
      <c r="H129" s="81"/>
      <c r="I129" s="81"/>
      <c r="J129" s="48"/>
    </row>
    <row r="130" spans="8:10" ht="14.25">
      <c r="H130" s="81"/>
      <c r="I130" s="81"/>
      <c r="J130" s="48"/>
    </row>
    <row r="131" spans="8:10" ht="14.25">
      <c r="H131" s="81"/>
      <c r="I131" s="81"/>
      <c r="J131" s="48"/>
    </row>
    <row r="132" spans="8:10" ht="14.25">
      <c r="H132" s="81"/>
      <c r="I132" s="81"/>
      <c r="J132" s="48"/>
    </row>
    <row r="133" spans="8:10" ht="14.25">
      <c r="H133" s="81"/>
      <c r="I133" s="81"/>
      <c r="J133" s="48"/>
    </row>
    <row r="134" spans="8:10" ht="14.25">
      <c r="H134" s="81"/>
      <c r="I134" s="81"/>
      <c r="J134" s="48"/>
    </row>
    <row r="135" spans="8:10" ht="14.25">
      <c r="H135" s="81"/>
      <c r="I135" s="81"/>
      <c r="J135" s="48"/>
    </row>
    <row r="136" spans="8:10" ht="14.25">
      <c r="H136" s="81"/>
      <c r="I136" s="81"/>
      <c r="J136" s="48"/>
    </row>
    <row r="137" spans="8:10" ht="14.25">
      <c r="H137" s="81"/>
      <c r="I137" s="81"/>
      <c r="J137" s="48"/>
    </row>
    <row r="138" spans="8:10" ht="14.25">
      <c r="H138" s="81"/>
      <c r="I138" s="81"/>
      <c r="J138" s="48"/>
    </row>
    <row r="139" spans="8:10" ht="14.25">
      <c r="H139" s="81"/>
      <c r="I139" s="81"/>
      <c r="J139" s="48"/>
    </row>
    <row r="140" spans="8:10" ht="14.25">
      <c r="H140" s="81"/>
      <c r="I140" s="81"/>
      <c r="J140" s="48"/>
    </row>
    <row r="141" spans="8:10" ht="14.25">
      <c r="H141" s="81"/>
      <c r="I141" s="81"/>
      <c r="J141" s="48"/>
    </row>
    <row r="142" spans="8:10" ht="14.25">
      <c r="H142" s="81"/>
      <c r="I142" s="81"/>
      <c r="J142" s="48"/>
    </row>
    <row r="143" spans="8:10" ht="14.25">
      <c r="H143" s="81"/>
      <c r="I143" s="81"/>
      <c r="J143" s="48"/>
    </row>
    <row r="144" spans="8:10" ht="14.25">
      <c r="H144" s="81"/>
      <c r="I144" s="81"/>
      <c r="J144" s="48"/>
    </row>
    <row r="145" spans="8:10" ht="14.25">
      <c r="H145" s="81"/>
      <c r="I145" s="81"/>
      <c r="J145" s="48"/>
    </row>
    <row r="146" spans="8:10" ht="14.25">
      <c r="H146" s="81"/>
      <c r="I146" s="81"/>
      <c r="J146" s="48"/>
    </row>
    <row r="147" spans="8:10" ht="14.25">
      <c r="H147" s="81"/>
      <c r="I147" s="81"/>
      <c r="J147" s="48"/>
    </row>
    <row r="148" spans="8:10" ht="14.25">
      <c r="H148" s="81"/>
      <c r="I148" s="81"/>
      <c r="J148" s="48"/>
    </row>
    <row r="149" spans="8:10" ht="14.25">
      <c r="H149" s="81"/>
      <c r="I149" s="81"/>
      <c r="J149" s="48"/>
    </row>
    <row r="150" spans="8:10" ht="14.25">
      <c r="H150" s="81"/>
      <c r="I150" s="81"/>
      <c r="J150" s="48"/>
    </row>
    <row r="151" spans="8:10" ht="14.25">
      <c r="H151" s="81"/>
      <c r="I151" s="81"/>
      <c r="J151" s="48"/>
    </row>
    <row r="152" spans="8:10" ht="14.25">
      <c r="H152" s="81"/>
      <c r="I152" s="81"/>
      <c r="J152" s="48"/>
    </row>
    <row r="153" spans="8:10" ht="14.25">
      <c r="H153" s="81"/>
      <c r="I153" s="81"/>
      <c r="J153" s="48"/>
    </row>
    <row r="154" spans="8:10" ht="14.25">
      <c r="H154" s="81"/>
      <c r="I154" s="81"/>
      <c r="J154" s="48"/>
    </row>
    <row r="155" spans="8:10" ht="14.25">
      <c r="H155" s="81"/>
      <c r="I155" s="81"/>
      <c r="J155" s="48"/>
    </row>
    <row r="156" spans="8:10" ht="14.25">
      <c r="H156" s="81"/>
      <c r="I156" s="81"/>
      <c r="J156" s="48"/>
    </row>
    <row r="157" spans="8:10" ht="14.25">
      <c r="H157" s="81"/>
      <c r="I157" s="81"/>
      <c r="J157" s="48"/>
    </row>
    <row r="158" spans="8:10" ht="14.25">
      <c r="H158" s="81"/>
      <c r="I158" s="81"/>
      <c r="J158" s="48"/>
    </row>
    <row r="159" spans="8:10" ht="14.25">
      <c r="H159" s="81"/>
      <c r="I159" s="81"/>
      <c r="J159" s="48"/>
    </row>
    <row r="160" spans="8:10" ht="14.25">
      <c r="H160" s="81"/>
      <c r="I160" s="81"/>
      <c r="J160" s="48"/>
    </row>
    <row r="161" spans="8:10" ht="14.25">
      <c r="H161" s="81"/>
      <c r="I161" s="81"/>
      <c r="J161" s="48"/>
    </row>
    <row r="162" spans="8:10" ht="14.25">
      <c r="H162" s="81"/>
      <c r="I162" s="81"/>
      <c r="J162" s="48"/>
    </row>
    <row r="163" spans="8:10" ht="14.25">
      <c r="H163" s="81"/>
      <c r="I163" s="81"/>
      <c r="J163" s="48"/>
    </row>
    <row r="164" spans="8:10" ht="14.25">
      <c r="H164" s="81"/>
      <c r="I164" s="81"/>
      <c r="J164" s="48"/>
    </row>
    <row r="165" spans="8:10" ht="14.25">
      <c r="H165" s="81"/>
      <c r="I165" s="81"/>
      <c r="J165" s="48"/>
    </row>
    <row r="166" spans="8:10" ht="14.25">
      <c r="H166" s="81"/>
      <c r="I166" s="81"/>
      <c r="J166" s="48"/>
    </row>
    <row r="167" spans="8:10" ht="14.25">
      <c r="H167" s="81"/>
      <c r="I167" s="81"/>
      <c r="J167" s="48"/>
    </row>
    <row r="168" spans="8:10" ht="14.25">
      <c r="H168" s="81"/>
      <c r="I168" s="81"/>
      <c r="J168" s="48"/>
    </row>
    <row r="169" spans="8:10" ht="14.25">
      <c r="H169" s="81"/>
      <c r="I169" s="81"/>
      <c r="J169" s="48"/>
    </row>
    <row r="170" spans="8:10" ht="14.25">
      <c r="H170" s="81"/>
      <c r="I170" s="81"/>
      <c r="J170" s="48"/>
    </row>
    <row r="171" spans="8:10" ht="14.25">
      <c r="H171" s="214"/>
      <c r="I171" s="81"/>
      <c r="J171" s="48"/>
    </row>
    <row r="172" spans="8:10" ht="14.25">
      <c r="H172" s="214"/>
      <c r="I172" s="81"/>
      <c r="J172" s="48"/>
    </row>
    <row r="173" spans="8:10" ht="14.25">
      <c r="H173" s="214"/>
      <c r="I173" s="81"/>
      <c r="J173" s="48"/>
    </row>
    <row r="174" spans="8:10" ht="14.25">
      <c r="H174" s="214"/>
      <c r="I174" s="81"/>
      <c r="J174" s="48"/>
    </row>
    <row r="175" spans="8:10" ht="14.25">
      <c r="H175" s="214"/>
      <c r="I175" s="81"/>
      <c r="J175" s="48"/>
    </row>
    <row r="176" spans="8:10" ht="14.25">
      <c r="H176" s="214"/>
      <c r="I176" s="81"/>
      <c r="J176" s="48"/>
    </row>
    <row r="177" spans="8:10" ht="14.25">
      <c r="H177" s="214"/>
      <c r="I177" s="81"/>
      <c r="J177" s="48"/>
    </row>
    <row r="178" spans="8:10" ht="14.25">
      <c r="H178" s="214"/>
      <c r="I178" s="81"/>
      <c r="J178" s="48"/>
    </row>
    <row r="179" spans="8:10" ht="14.25">
      <c r="H179" s="214"/>
      <c r="I179" s="81"/>
      <c r="J179" s="48"/>
    </row>
    <row r="180" spans="8:10" ht="14.25">
      <c r="H180" s="214"/>
      <c r="I180" s="81"/>
      <c r="J180" s="48"/>
    </row>
    <row r="181" spans="8:10" ht="14.25">
      <c r="H181" s="214"/>
      <c r="I181" s="81"/>
      <c r="J181" s="48"/>
    </row>
    <row r="182" spans="8:10" ht="14.25">
      <c r="H182" s="214"/>
      <c r="I182" s="81"/>
      <c r="J182" s="48"/>
    </row>
    <row r="183" spans="8:10" ht="14.25">
      <c r="H183" s="214"/>
      <c r="I183" s="81"/>
      <c r="J183" s="48"/>
    </row>
    <row r="184" spans="8:10" ht="14.25">
      <c r="H184" s="214"/>
      <c r="I184" s="81"/>
      <c r="J184" s="48"/>
    </row>
    <row r="185" spans="8:10" ht="14.25">
      <c r="H185" s="214"/>
      <c r="I185" s="81"/>
      <c r="J185" s="48"/>
    </row>
    <row r="186" spans="8:10" ht="14.25">
      <c r="H186" s="214"/>
      <c r="I186" s="81"/>
      <c r="J186" s="48"/>
    </row>
    <row r="187" spans="8:10" ht="14.25">
      <c r="H187" s="214"/>
      <c r="I187" s="81"/>
      <c r="J187" s="48"/>
    </row>
    <row r="188" spans="8:10" ht="14.25">
      <c r="H188" s="214"/>
      <c r="I188" s="81"/>
      <c r="J188" s="48"/>
    </row>
    <row r="189" spans="8:10" ht="14.25">
      <c r="H189" s="214"/>
      <c r="I189" s="81"/>
      <c r="J189" s="48"/>
    </row>
    <row r="190" spans="8:10" ht="14.25">
      <c r="H190" s="214"/>
      <c r="I190" s="81"/>
      <c r="J190" s="48"/>
    </row>
    <row r="191" spans="8:10" ht="14.25">
      <c r="H191" s="214"/>
      <c r="I191" s="81"/>
      <c r="J191" s="48"/>
    </row>
    <row r="192" spans="8:10" ht="14.25">
      <c r="H192" s="214"/>
      <c r="I192" s="81"/>
      <c r="J192" s="48"/>
    </row>
    <row r="193" spans="8:10" ht="14.25">
      <c r="H193" s="214"/>
      <c r="I193" s="81"/>
      <c r="J193" s="48"/>
    </row>
    <row r="194" spans="8:10" ht="14.25">
      <c r="H194" s="214"/>
      <c r="I194" s="81"/>
      <c r="J194" s="48"/>
    </row>
    <row r="195" spans="8:10" ht="14.25">
      <c r="H195" s="214"/>
      <c r="I195" s="81"/>
      <c r="J195" s="48"/>
    </row>
    <row r="196" spans="8:10" ht="14.25">
      <c r="H196" s="214"/>
      <c r="I196" s="81"/>
      <c r="J196" s="48"/>
    </row>
    <row r="197" spans="8:10" ht="14.25">
      <c r="H197" s="214"/>
      <c r="I197" s="81"/>
      <c r="J197" s="48"/>
    </row>
    <row r="198" spans="8:10" ht="14.25">
      <c r="H198" s="214"/>
      <c r="I198" s="81"/>
      <c r="J198" s="48"/>
    </row>
    <row r="199" ht="14.25">
      <c r="H199" s="214"/>
    </row>
    <row r="200" ht="14.25">
      <c r="H200" s="214"/>
    </row>
    <row r="201" ht="14.25">
      <c r="H201" s="214"/>
    </row>
    <row r="202" ht="14.25">
      <c r="H202" s="214"/>
    </row>
    <row r="203" ht="14.25">
      <c r="H203" s="214"/>
    </row>
    <row r="204" ht="14.25">
      <c r="H204" s="214"/>
    </row>
    <row r="205" ht="14.25">
      <c r="H205" s="214"/>
    </row>
    <row r="206" ht="14.25">
      <c r="H206" s="214"/>
    </row>
    <row r="207" ht="14.25">
      <c r="H207" s="214"/>
    </row>
    <row r="208" ht="14.25">
      <c r="H208" s="214"/>
    </row>
    <row r="209" ht="14.25">
      <c r="H209" s="214"/>
    </row>
    <row r="210" ht="14.25">
      <c r="H210" s="214"/>
    </row>
    <row r="211" ht="14.25">
      <c r="H211" s="214"/>
    </row>
    <row r="212" ht="14.25">
      <c r="H212" s="214"/>
    </row>
    <row r="213" ht="14.25">
      <c r="H213" s="214"/>
    </row>
    <row r="214" ht="14.25">
      <c r="H214" s="214"/>
    </row>
    <row r="215" ht="14.25">
      <c r="H215" s="214"/>
    </row>
    <row r="216" ht="14.25">
      <c r="H216" s="214"/>
    </row>
    <row r="217" ht="14.25">
      <c r="H217" s="214"/>
    </row>
    <row r="218" ht="14.25">
      <c r="H218" s="214"/>
    </row>
    <row r="219" ht="14.25">
      <c r="H219" s="214"/>
    </row>
    <row r="220" ht="14.25">
      <c r="H220" s="214"/>
    </row>
    <row r="221" ht="14.25">
      <c r="H221" s="214"/>
    </row>
    <row r="222" ht="14.25">
      <c r="H222" s="214"/>
    </row>
    <row r="223" ht="14.25">
      <c r="H223" s="214"/>
    </row>
    <row r="224" ht="14.25">
      <c r="H224" s="214"/>
    </row>
    <row r="225" ht="14.25">
      <c r="H225" s="214"/>
    </row>
    <row r="226" ht="14.25">
      <c r="H226" s="214"/>
    </row>
    <row r="227" ht="14.25">
      <c r="H227" s="214"/>
    </row>
    <row r="228" ht="14.25">
      <c r="H228" s="214"/>
    </row>
    <row r="229" ht="14.25">
      <c r="H229" s="214"/>
    </row>
    <row r="230" ht="14.25">
      <c r="H230" s="214"/>
    </row>
    <row r="231" ht="14.25">
      <c r="H231" s="214"/>
    </row>
    <row r="232" ht="14.25">
      <c r="H232" s="214"/>
    </row>
    <row r="233" ht="14.25">
      <c r="H233" s="214"/>
    </row>
    <row r="234" ht="14.25">
      <c r="H234" s="214"/>
    </row>
    <row r="235" ht="14.25">
      <c r="H235" s="214"/>
    </row>
    <row r="236" ht="14.25">
      <c r="H236" s="214"/>
    </row>
    <row r="237" ht="14.25">
      <c r="H237" s="214"/>
    </row>
    <row r="238" ht="14.25">
      <c r="H238" s="214"/>
    </row>
    <row r="239" ht="14.25">
      <c r="H239" s="214"/>
    </row>
    <row r="240" ht="14.25">
      <c r="H240" s="214"/>
    </row>
    <row r="241" ht="14.25">
      <c r="H241" s="214"/>
    </row>
    <row r="242" ht="14.25">
      <c r="H242" s="214"/>
    </row>
    <row r="243" ht="14.25">
      <c r="H243" s="214"/>
    </row>
    <row r="244" ht="14.25">
      <c r="H244" s="214"/>
    </row>
    <row r="245" ht="14.25">
      <c r="H245" s="214"/>
    </row>
    <row r="246" ht="14.25">
      <c r="H246" s="214"/>
    </row>
    <row r="247" ht="14.25">
      <c r="H247" s="214"/>
    </row>
    <row r="248" ht="14.25">
      <c r="H248" s="214"/>
    </row>
    <row r="249" ht="14.25">
      <c r="H249" s="214"/>
    </row>
    <row r="250" ht="14.25">
      <c r="H250" s="214"/>
    </row>
    <row r="251" ht="14.25">
      <c r="H251" s="214"/>
    </row>
    <row r="252" ht="14.25">
      <c r="H252" s="214"/>
    </row>
    <row r="253" ht="14.25">
      <c r="H253" s="214"/>
    </row>
    <row r="254" ht="14.25">
      <c r="H254" s="214"/>
    </row>
    <row r="255" ht="14.25">
      <c r="H255" s="214"/>
    </row>
    <row r="256" ht="14.25">
      <c r="H256" s="214"/>
    </row>
    <row r="257" ht="14.25">
      <c r="H257" s="214"/>
    </row>
    <row r="258" ht="14.25">
      <c r="H258" s="214"/>
    </row>
    <row r="259" ht="14.25">
      <c r="H259" s="214"/>
    </row>
    <row r="260" ht="14.25">
      <c r="H260" s="214"/>
    </row>
    <row r="261" ht="14.25">
      <c r="H261" s="214"/>
    </row>
    <row r="262" ht="14.25">
      <c r="H262" s="214"/>
    </row>
    <row r="263" ht="14.25">
      <c r="H263" s="214"/>
    </row>
    <row r="264" ht="14.25">
      <c r="H264" s="214"/>
    </row>
    <row r="265" ht="14.25">
      <c r="H265" s="214"/>
    </row>
    <row r="266" ht="14.25">
      <c r="H266" s="214"/>
    </row>
    <row r="267" ht="14.25">
      <c r="H267" s="214"/>
    </row>
    <row r="268" ht="14.25">
      <c r="H268" s="214"/>
    </row>
    <row r="269" ht="14.25">
      <c r="H269" s="214"/>
    </row>
    <row r="270" ht="14.25">
      <c r="H270" s="214"/>
    </row>
    <row r="271" ht="14.25">
      <c r="H271" s="214"/>
    </row>
    <row r="272" ht="14.25">
      <c r="H272" s="214"/>
    </row>
    <row r="273" ht="14.25">
      <c r="H273" s="214"/>
    </row>
    <row r="274" ht="14.25">
      <c r="H274" s="214"/>
    </row>
    <row r="275" ht="14.25">
      <c r="H275" s="214"/>
    </row>
    <row r="276" ht="14.25">
      <c r="H276" s="214"/>
    </row>
    <row r="277" ht="14.25">
      <c r="H277" s="214"/>
    </row>
    <row r="278" ht="14.25">
      <c r="H278" s="214"/>
    </row>
    <row r="279" ht="14.25">
      <c r="H279" s="214"/>
    </row>
    <row r="280" ht="14.25">
      <c r="H280" s="214"/>
    </row>
    <row r="281" ht="14.25">
      <c r="H281" s="214"/>
    </row>
    <row r="282" ht="14.25">
      <c r="H282" s="214"/>
    </row>
    <row r="283" ht="14.25">
      <c r="H283" s="214"/>
    </row>
    <row r="284" ht="14.25">
      <c r="H284" s="214"/>
    </row>
    <row r="285" ht="14.25">
      <c r="H285" s="214"/>
    </row>
    <row r="286" ht="14.25">
      <c r="H286" s="214"/>
    </row>
    <row r="287" ht="14.25">
      <c r="H287" s="214"/>
    </row>
    <row r="288" ht="14.25">
      <c r="H288" s="214"/>
    </row>
    <row r="289" ht="14.25">
      <c r="H289" s="214"/>
    </row>
    <row r="290" ht="14.25">
      <c r="H290" s="214"/>
    </row>
    <row r="291" ht="14.25">
      <c r="H291" s="214"/>
    </row>
    <row r="292" ht="14.25">
      <c r="H292" s="214"/>
    </row>
    <row r="293" ht="14.25">
      <c r="H293" s="214"/>
    </row>
    <row r="294" ht="14.25">
      <c r="H294" s="214"/>
    </row>
    <row r="295" ht="14.25">
      <c r="H295" s="214"/>
    </row>
    <row r="296" ht="14.25">
      <c r="H296" s="214"/>
    </row>
    <row r="297" ht="14.25">
      <c r="H297" s="214"/>
    </row>
    <row r="298" ht="14.25">
      <c r="H298" s="214"/>
    </row>
    <row r="299" ht="14.25">
      <c r="H299" s="214"/>
    </row>
    <row r="300" ht="14.25">
      <c r="H300" s="214"/>
    </row>
    <row r="301" ht="14.25">
      <c r="H301" s="214"/>
    </row>
    <row r="302" ht="14.25">
      <c r="H302" s="214"/>
    </row>
    <row r="303" ht="14.25">
      <c r="H303" s="214"/>
    </row>
    <row r="304" ht="14.25">
      <c r="H304" s="214"/>
    </row>
    <row r="305" ht="14.25">
      <c r="H305" s="214"/>
    </row>
    <row r="306" ht="14.25">
      <c r="H306" s="214"/>
    </row>
    <row r="307" ht="14.25">
      <c r="H307" s="214"/>
    </row>
    <row r="308" ht="14.25">
      <c r="H308" s="214"/>
    </row>
    <row r="309" ht="14.25">
      <c r="H309" s="214"/>
    </row>
    <row r="310" ht="14.25">
      <c r="H310" s="214"/>
    </row>
    <row r="311" ht="14.25">
      <c r="H311" s="214"/>
    </row>
    <row r="312" ht="14.25">
      <c r="H312" s="214"/>
    </row>
    <row r="313" ht="14.25">
      <c r="H313" s="214"/>
    </row>
    <row r="314" ht="14.25">
      <c r="H314" s="214"/>
    </row>
    <row r="315" ht="14.25">
      <c r="H315" s="214"/>
    </row>
    <row r="316" ht="14.25">
      <c r="H316" s="214"/>
    </row>
    <row r="317" ht="14.25">
      <c r="H317" s="214"/>
    </row>
    <row r="318" ht="14.25">
      <c r="H318" s="214"/>
    </row>
    <row r="319" ht="14.25">
      <c r="H319" s="214"/>
    </row>
    <row r="320" ht="14.25">
      <c r="H320" s="214"/>
    </row>
    <row r="321" ht="14.25">
      <c r="H321" s="214"/>
    </row>
    <row r="322" ht="14.25">
      <c r="H322" s="214"/>
    </row>
    <row r="323" ht="14.25">
      <c r="H323" s="214"/>
    </row>
    <row r="324" ht="14.25">
      <c r="H324" s="214"/>
    </row>
    <row r="325" ht="14.25">
      <c r="H325" s="214"/>
    </row>
    <row r="326" ht="14.25">
      <c r="H326" s="214"/>
    </row>
    <row r="327" ht="14.25">
      <c r="H327" s="214"/>
    </row>
    <row r="328" ht="14.25">
      <c r="H328" s="214"/>
    </row>
    <row r="329" ht="14.25">
      <c r="H329" s="214"/>
    </row>
    <row r="330" ht="14.25">
      <c r="H330" s="214"/>
    </row>
    <row r="331" ht="14.25">
      <c r="H331" s="214"/>
    </row>
    <row r="332" ht="14.25">
      <c r="H332" s="214"/>
    </row>
    <row r="333" ht="14.25">
      <c r="H333" s="214"/>
    </row>
    <row r="334" ht="14.25">
      <c r="H334" s="214"/>
    </row>
    <row r="335" ht="14.25">
      <c r="H335" s="214"/>
    </row>
    <row r="336" ht="14.25">
      <c r="H336" s="214"/>
    </row>
    <row r="337" ht="14.25">
      <c r="H337" s="214"/>
    </row>
    <row r="338" ht="14.25">
      <c r="H338" s="214"/>
    </row>
    <row r="339" ht="14.25">
      <c r="H339" s="214"/>
    </row>
    <row r="340" ht="14.25">
      <c r="H340" s="214"/>
    </row>
    <row r="341" ht="14.25">
      <c r="H341" s="214"/>
    </row>
    <row r="342" ht="14.25">
      <c r="H342" s="214"/>
    </row>
    <row r="343" ht="14.25">
      <c r="H343" s="214"/>
    </row>
    <row r="344" ht="14.25">
      <c r="H344" s="214"/>
    </row>
    <row r="345" ht="14.25">
      <c r="H345" s="214"/>
    </row>
    <row r="346" ht="14.25">
      <c r="H346" s="214"/>
    </row>
    <row r="347" ht="14.25">
      <c r="H347" s="214"/>
    </row>
    <row r="348" ht="14.25">
      <c r="H348" s="214"/>
    </row>
    <row r="349" ht="14.25">
      <c r="H349" s="214"/>
    </row>
    <row r="350" ht="14.25">
      <c r="H350" s="214"/>
    </row>
    <row r="351" ht="14.25">
      <c r="H351" s="214"/>
    </row>
    <row r="352" ht="14.25">
      <c r="H352" s="214"/>
    </row>
    <row r="353" ht="14.25">
      <c r="H353" s="214"/>
    </row>
    <row r="354" ht="14.25">
      <c r="H354" s="214"/>
    </row>
    <row r="355" ht="14.25">
      <c r="H355" s="214"/>
    </row>
    <row r="356" ht="14.25">
      <c r="H356" s="214"/>
    </row>
    <row r="357" ht="14.25">
      <c r="H357" s="214"/>
    </row>
    <row r="358" ht="14.25">
      <c r="H358" s="214"/>
    </row>
    <row r="359" ht="14.25">
      <c r="H359" s="214"/>
    </row>
    <row r="360" ht="14.25">
      <c r="H360" s="214"/>
    </row>
    <row r="361" ht="14.25">
      <c r="H361" s="214"/>
    </row>
    <row r="362" ht="14.25">
      <c r="H362" s="214"/>
    </row>
    <row r="363" ht="14.25">
      <c r="H363" s="214"/>
    </row>
    <row r="364" ht="14.25">
      <c r="H364" s="214"/>
    </row>
    <row r="365" ht="14.25">
      <c r="H365" s="214"/>
    </row>
    <row r="366" ht="14.25">
      <c r="H366" s="214"/>
    </row>
    <row r="367" ht="14.25">
      <c r="H367" s="214"/>
    </row>
    <row r="368" ht="14.25">
      <c r="H368" s="214"/>
    </row>
    <row r="369" ht="14.25">
      <c r="H369" s="214"/>
    </row>
    <row r="370" ht="14.25">
      <c r="H370" s="214"/>
    </row>
    <row r="371" ht="14.25">
      <c r="H371" s="214"/>
    </row>
    <row r="372" ht="14.25">
      <c r="H372" s="214"/>
    </row>
    <row r="373" ht="14.25">
      <c r="H373" s="214"/>
    </row>
    <row r="374" ht="14.25">
      <c r="H374" s="214"/>
    </row>
    <row r="375" ht="14.25">
      <c r="H375" s="214"/>
    </row>
    <row r="376" ht="14.25">
      <c r="H376" s="214"/>
    </row>
    <row r="377" ht="14.25">
      <c r="H377" s="214"/>
    </row>
    <row r="378" ht="14.25">
      <c r="H378" s="214"/>
    </row>
    <row r="379" ht="14.25">
      <c r="H379" s="214"/>
    </row>
    <row r="380" ht="14.25">
      <c r="H380" s="214"/>
    </row>
    <row r="381" ht="14.25">
      <c r="H381" s="214"/>
    </row>
    <row r="382" ht="14.25">
      <c r="H382" s="214"/>
    </row>
    <row r="383" ht="14.25">
      <c r="H383" s="214"/>
    </row>
    <row r="384" ht="14.25">
      <c r="H384" s="214"/>
    </row>
    <row r="385" ht="14.25">
      <c r="H385" s="214"/>
    </row>
    <row r="386" ht="14.25">
      <c r="H386" s="214"/>
    </row>
    <row r="387" ht="14.25">
      <c r="H387" s="214"/>
    </row>
    <row r="388" ht="14.25">
      <c r="H388" s="214"/>
    </row>
    <row r="389" ht="14.25">
      <c r="H389" s="214"/>
    </row>
    <row r="390" ht="14.25">
      <c r="H390" s="214"/>
    </row>
    <row r="391" ht="14.25">
      <c r="H391" s="214"/>
    </row>
    <row r="392" ht="14.25">
      <c r="H392" s="214"/>
    </row>
    <row r="393" ht="14.25">
      <c r="H393" s="214"/>
    </row>
    <row r="394" ht="14.25">
      <c r="H394" s="214"/>
    </row>
    <row r="395" ht="14.25">
      <c r="H395" s="214"/>
    </row>
    <row r="396" ht="14.25">
      <c r="H396" s="214"/>
    </row>
    <row r="397" ht="14.25">
      <c r="H397" s="214"/>
    </row>
    <row r="398" ht="14.25">
      <c r="H398" s="214"/>
    </row>
    <row r="399" ht="14.25">
      <c r="H399" s="214"/>
    </row>
    <row r="400" ht="14.25">
      <c r="H400" s="214"/>
    </row>
    <row r="401" ht="14.25">
      <c r="H401" s="214"/>
    </row>
    <row r="402" ht="14.25">
      <c r="H402" s="214"/>
    </row>
    <row r="403" ht="14.25">
      <c r="H403" s="214"/>
    </row>
    <row r="404" ht="14.25">
      <c r="H404" s="214"/>
    </row>
    <row r="405" ht="14.25">
      <c r="H405" s="214"/>
    </row>
    <row r="406" ht="14.25">
      <c r="H406" s="214"/>
    </row>
    <row r="407" ht="14.25">
      <c r="H407" s="214"/>
    </row>
    <row r="408" ht="14.25">
      <c r="H408" s="214"/>
    </row>
    <row r="409" ht="14.25">
      <c r="H409" s="214"/>
    </row>
    <row r="410" ht="14.25">
      <c r="H410" s="214"/>
    </row>
    <row r="411" ht="14.25">
      <c r="H411" s="214"/>
    </row>
    <row r="412" ht="14.25">
      <c r="H412" s="214"/>
    </row>
    <row r="413" ht="14.25">
      <c r="H413" s="214"/>
    </row>
    <row r="414" ht="14.25">
      <c r="H414" s="214"/>
    </row>
    <row r="415" ht="14.25">
      <c r="H415" s="214"/>
    </row>
    <row r="416" ht="14.25">
      <c r="H416" s="214"/>
    </row>
    <row r="417" ht="14.25">
      <c r="H417" s="214"/>
    </row>
    <row r="418" ht="14.25">
      <c r="H418" s="214"/>
    </row>
    <row r="419" ht="14.25">
      <c r="H419" s="214"/>
    </row>
    <row r="420" ht="14.25">
      <c r="H420" s="214"/>
    </row>
    <row r="421" ht="14.25">
      <c r="H421" s="214"/>
    </row>
    <row r="422" ht="14.25">
      <c r="H422" s="214"/>
    </row>
    <row r="423" ht="14.25">
      <c r="H423" s="214"/>
    </row>
    <row r="424" ht="14.25">
      <c r="H424" s="214"/>
    </row>
    <row r="425" ht="14.25">
      <c r="H425" s="214"/>
    </row>
    <row r="426" ht="14.25">
      <c r="H426" s="214"/>
    </row>
    <row r="427" ht="14.25">
      <c r="H427" s="214"/>
    </row>
    <row r="428" ht="14.25">
      <c r="H428" s="214"/>
    </row>
    <row r="429" ht="14.25">
      <c r="H429" s="214"/>
    </row>
    <row r="430" ht="14.25">
      <c r="H430" s="214"/>
    </row>
    <row r="431" ht="14.25">
      <c r="H431" s="214"/>
    </row>
    <row r="432" ht="14.25">
      <c r="H432" s="214"/>
    </row>
    <row r="433" ht="14.25">
      <c r="H433" s="214"/>
    </row>
    <row r="434" ht="14.25">
      <c r="H434" s="214"/>
    </row>
    <row r="435" ht="14.25">
      <c r="H435" s="214"/>
    </row>
    <row r="436" ht="14.25">
      <c r="H436" s="214"/>
    </row>
    <row r="437" ht="14.25">
      <c r="H437" s="214"/>
    </row>
    <row r="438" ht="14.25">
      <c r="H438" s="214"/>
    </row>
    <row r="439" ht="14.25">
      <c r="H439" s="214"/>
    </row>
    <row r="440" ht="14.25">
      <c r="H440" s="214"/>
    </row>
    <row r="441" ht="14.25">
      <c r="H441" s="214"/>
    </row>
    <row r="442" ht="14.25">
      <c r="H442" s="214"/>
    </row>
    <row r="443" ht="14.25">
      <c r="H443" s="214"/>
    </row>
    <row r="444" ht="14.25">
      <c r="H444" s="214"/>
    </row>
    <row r="445" ht="14.25">
      <c r="H445" s="214"/>
    </row>
    <row r="446" ht="14.25">
      <c r="H446" s="214"/>
    </row>
    <row r="447" ht="14.25">
      <c r="H447" s="214"/>
    </row>
    <row r="448" ht="14.25">
      <c r="H448" s="214"/>
    </row>
    <row r="449" ht="14.25">
      <c r="H449" s="214"/>
    </row>
    <row r="450" ht="14.25">
      <c r="H450" s="214"/>
    </row>
    <row r="451" ht="14.25">
      <c r="H451" s="214"/>
    </row>
    <row r="452" ht="14.25">
      <c r="H452" s="214"/>
    </row>
    <row r="453" ht="14.25">
      <c r="H453" s="214"/>
    </row>
    <row r="454" ht="14.25">
      <c r="H454" s="214"/>
    </row>
    <row r="455" ht="14.25">
      <c r="H455" s="214"/>
    </row>
    <row r="456" ht="14.25">
      <c r="H456" s="214"/>
    </row>
    <row r="457" ht="14.25">
      <c r="H457" s="214"/>
    </row>
    <row r="458" ht="14.25">
      <c r="H458" s="214"/>
    </row>
    <row r="459" ht="14.25">
      <c r="H459" s="214"/>
    </row>
    <row r="460" ht="14.25">
      <c r="H460" s="214"/>
    </row>
    <row r="461" ht="14.25">
      <c r="H461" s="214"/>
    </row>
    <row r="462" ht="14.25">
      <c r="H462" s="214"/>
    </row>
    <row r="463" ht="14.25">
      <c r="H463" s="214"/>
    </row>
    <row r="464" ht="14.25">
      <c r="H464" s="214"/>
    </row>
    <row r="465" ht="14.25">
      <c r="H465" s="214"/>
    </row>
    <row r="466" ht="14.25">
      <c r="H466" s="214"/>
    </row>
    <row r="467" ht="14.25">
      <c r="H467" s="214"/>
    </row>
    <row r="468" ht="14.25">
      <c r="H468" s="214"/>
    </row>
    <row r="469" ht="14.25">
      <c r="H469" s="214"/>
    </row>
    <row r="470" ht="14.25">
      <c r="H470" s="214"/>
    </row>
    <row r="471" ht="14.25">
      <c r="H471" s="214"/>
    </row>
    <row r="472" ht="14.25">
      <c r="H472" s="214"/>
    </row>
    <row r="473" ht="14.25">
      <c r="H473" s="214"/>
    </row>
    <row r="474" ht="14.25">
      <c r="H474" s="214"/>
    </row>
    <row r="475" ht="14.25">
      <c r="H475" s="214"/>
    </row>
    <row r="476" ht="14.25">
      <c r="H476" s="214"/>
    </row>
    <row r="477" ht="14.25">
      <c r="H477" s="214"/>
    </row>
    <row r="478" ht="14.25">
      <c r="H478" s="214"/>
    </row>
    <row r="479" ht="14.25">
      <c r="H479" s="214"/>
    </row>
    <row r="480" ht="14.25">
      <c r="H480" s="214"/>
    </row>
    <row r="481" ht="14.25">
      <c r="H481" s="214"/>
    </row>
    <row r="482" ht="14.25">
      <c r="H482" s="214"/>
    </row>
    <row r="483" ht="14.25">
      <c r="H483" s="214"/>
    </row>
    <row r="484" ht="14.25">
      <c r="H484" s="214"/>
    </row>
    <row r="485" ht="14.25">
      <c r="H485" s="214"/>
    </row>
    <row r="486" ht="14.25">
      <c r="H486" s="214"/>
    </row>
    <row r="487" ht="14.25">
      <c r="H487" s="214"/>
    </row>
    <row r="488" ht="14.25">
      <c r="H488" s="214"/>
    </row>
    <row r="489" ht="14.25">
      <c r="H489" s="214"/>
    </row>
    <row r="490" ht="14.25">
      <c r="H490" s="214"/>
    </row>
    <row r="491" ht="14.25">
      <c r="H491" s="214"/>
    </row>
    <row r="492" ht="14.25">
      <c r="H492" s="214"/>
    </row>
    <row r="493" ht="14.25">
      <c r="H493" s="214"/>
    </row>
    <row r="494" ht="14.25">
      <c r="H494" s="214"/>
    </row>
    <row r="495" ht="14.25">
      <c r="H495" s="214"/>
    </row>
    <row r="496" ht="14.25">
      <c r="H496" s="214"/>
    </row>
    <row r="497" ht="14.25">
      <c r="H497" s="214"/>
    </row>
    <row r="498" ht="14.25">
      <c r="H498" s="214"/>
    </row>
    <row r="499" ht="14.25">
      <c r="H499" s="214"/>
    </row>
    <row r="500" ht="14.25">
      <c r="H500" s="214"/>
    </row>
    <row r="501" ht="14.25">
      <c r="H501" s="214"/>
    </row>
    <row r="502" ht="14.25">
      <c r="H502" s="214"/>
    </row>
    <row r="503" ht="14.25">
      <c r="H503" s="214"/>
    </row>
    <row r="504" ht="14.25">
      <c r="H504" s="214"/>
    </row>
    <row r="505" ht="14.25">
      <c r="H505" s="214"/>
    </row>
    <row r="506" ht="14.25">
      <c r="H506" s="214"/>
    </row>
    <row r="507" ht="14.25">
      <c r="H507" s="214"/>
    </row>
    <row r="508" ht="14.25">
      <c r="H508" s="214"/>
    </row>
    <row r="509" ht="14.25">
      <c r="H509" s="214"/>
    </row>
    <row r="510" ht="14.25">
      <c r="H510" s="214"/>
    </row>
    <row r="511" ht="14.25">
      <c r="H511" s="214"/>
    </row>
    <row r="512" ht="14.25">
      <c r="H512" s="214"/>
    </row>
    <row r="513" ht="14.25">
      <c r="H513" s="214"/>
    </row>
    <row r="514" ht="14.25">
      <c r="H514" s="214"/>
    </row>
    <row r="515" ht="14.25">
      <c r="H515" s="214"/>
    </row>
    <row r="516" ht="14.25">
      <c r="H516" s="214"/>
    </row>
    <row r="517" ht="14.25">
      <c r="H517" s="214"/>
    </row>
    <row r="518" ht="14.25">
      <c r="H518" s="214"/>
    </row>
    <row r="519" ht="14.25">
      <c r="H519" s="214"/>
    </row>
    <row r="520" ht="14.25">
      <c r="H520" s="214"/>
    </row>
    <row r="521" ht="14.25">
      <c r="H521" s="214"/>
    </row>
    <row r="522" ht="14.25">
      <c r="H522" s="214"/>
    </row>
    <row r="523" ht="14.25">
      <c r="H523" s="214"/>
    </row>
    <row r="524" ht="14.25">
      <c r="H524" s="214"/>
    </row>
    <row r="525" ht="14.25">
      <c r="H525" s="214"/>
    </row>
    <row r="526" ht="14.25">
      <c r="H526" s="214"/>
    </row>
    <row r="527" ht="14.25">
      <c r="H527" s="214"/>
    </row>
    <row r="528" ht="14.25">
      <c r="H528" s="214"/>
    </row>
    <row r="529" ht="14.25">
      <c r="H529" s="214"/>
    </row>
    <row r="530" ht="14.25">
      <c r="H530" s="214"/>
    </row>
    <row r="531" ht="14.25">
      <c r="H531" s="214"/>
    </row>
    <row r="532" ht="14.25">
      <c r="H532" s="214"/>
    </row>
    <row r="533" ht="14.25">
      <c r="H533" s="214"/>
    </row>
    <row r="534" ht="14.25">
      <c r="H534" s="214"/>
    </row>
    <row r="535" ht="14.25">
      <c r="H535" s="214"/>
    </row>
    <row r="536" ht="14.25">
      <c r="H536" s="214"/>
    </row>
    <row r="537" ht="14.25">
      <c r="H537" s="214"/>
    </row>
    <row r="538" ht="14.25">
      <c r="H538" s="214"/>
    </row>
    <row r="539" ht="14.25">
      <c r="H539" s="214"/>
    </row>
    <row r="540" ht="14.25">
      <c r="H540" s="214"/>
    </row>
    <row r="541" ht="14.25">
      <c r="H541" s="214"/>
    </row>
    <row r="542" ht="14.25">
      <c r="H542" s="214"/>
    </row>
    <row r="543" ht="14.25">
      <c r="H543" s="214"/>
    </row>
    <row r="544" ht="14.25">
      <c r="H544" s="214"/>
    </row>
    <row r="545" ht="14.25">
      <c r="H545" s="214"/>
    </row>
    <row r="546" ht="14.25">
      <c r="H546" s="214"/>
    </row>
    <row r="547" ht="14.25">
      <c r="H547" s="214"/>
    </row>
    <row r="548" ht="14.25">
      <c r="H548" s="214"/>
    </row>
    <row r="549" ht="14.25">
      <c r="H549" s="214"/>
    </row>
    <row r="550" ht="14.25">
      <c r="H550" s="214"/>
    </row>
    <row r="551" ht="14.25">
      <c r="H551" s="214"/>
    </row>
    <row r="552" ht="14.25">
      <c r="H552" s="214"/>
    </row>
    <row r="553" ht="14.25">
      <c r="H553" s="214"/>
    </row>
    <row r="554" ht="14.25">
      <c r="H554" s="214"/>
    </row>
    <row r="555" ht="14.25">
      <c r="H555" s="214"/>
    </row>
    <row r="556" ht="14.25">
      <c r="H556" s="214"/>
    </row>
    <row r="557" ht="14.25">
      <c r="H557" s="214"/>
    </row>
    <row r="558" ht="14.25">
      <c r="H558" s="214"/>
    </row>
    <row r="559" ht="14.25">
      <c r="H559" s="214"/>
    </row>
    <row r="560" ht="14.25">
      <c r="H560" s="214"/>
    </row>
    <row r="561" ht="14.25">
      <c r="H561" s="214"/>
    </row>
    <row r="562" ht="14.25">
      <c r="H562" s="214"/>
    </row>
    <row r="563" ht="14.25">
      <c r="H563" s="214"/>
    </row>
    <row r="564" ht="14.25">
      <c r="H564" s="214"/>
    </row>
    <row r="565" ht="14.25">
      <c r="H565" s="214"/>
    </row>
    <row r="566" ht="14.25">
      <c r="H566" s="214"/>
    </row>
    <row r="567" ht="14.25">
      <c r="H567" s="214"/>
    </row>
    <row r="568" ht="14.25">
      <c r="H568" s="214"/>
    </row>
    <row r="569" ht="14.25">
      <c r="H569" s="214"/>
    </row>
    <row r="570" ht="14.25">
      <c r="H570" s="214"/>
    </row>
    <row r="571" ht="14.25">
      <c r="H571" s="214"/>
    </row>
    <row r="572" ht="14.25">
      <c r="H572" s="214"/>
    </row>
    <row r="573" ht="14.25">
      <c r="H573" s="214"/>
    </row>
    <row r="574" ht="14.25">
      <c r="H574" s="214"/>
    </row>
    <row r="575" ht="14.25">
      <c r="H575" s="214"/>
    </row>
    <row r="576" ht="14.25">
      <c r="H576" s="214"/>
    </row>
    <row r="577" ht="14.25">
      <c r="H577" s="214"/>
    </row>
    <row r="578" ht="14.25">
      <c r="H578" s="214"/>
    </row>
    <row r="579" ht="14.25">
      <c r="H579" s="214"/>
    </row>
    <row r="580" ht="14.25">
      <c r="H580" s="214"/>
    </row>
    <row r="581" ht="14.25">
      <c r="H581" s="214"/>
    </row>
    <row r="582" ht="14.25">
      <c r="H582" s="214"/>
    </row>
    <row r="583" ht="14.25">
      <c r="H583" s="214"/>
    </row>
    <row r="584" ht="14.25">
      <c r="H584" s="214"/>
    </row>
    <row r="585" ht="14.25">
      <c r="H585" s="214"/>
    </row>
    <row r="586" ht="14.25">
      <c r="H586" s="214"/>
    </row>
    <row r="587" ht="14.25">
      <c r="H587" s="214"/>
    </row>
    <row r="588" ht="14.25">
      <c r="H588" s="214"/>
    </row>
    <row r="589" ht="14.25">
      <c r="H589" s="214"/>
    </row>
    <row r="590" ht="14.25">
      <c r="H590" s="214"/>
    </row>
    <row r="591" ht="14.25">
      <c r="H591" s="214"/>
    </row>
    <row r="592" ht="14.25">
      <c r="H592" s="214"/>
    </row>
    <row r="593" ht="14.25">
      <c r="H593" s="214"/>
    </row>
    <row r="594" ht="14.25">
      <c r="H594" s="214"/>
    </row>
    <row r="595" ht="14.25">
      <c r="H595" s="214"/>
    </row>
    <row r="596" ht="14.25">
      <c r="H596" s="214"/>
    </row>
    <row r="597" ht="14.25">
      <c r="H597" s="214"/>
    </row>
    <row r="598" ht="14.25">
      <c r="H598" s="214"/>
    </row>
    <row r="599" ht="14.25">
      <c r="H599" s="214"/>
    </row>
    <row r="600" ht="14.25">
      <c r="H600" s="214"/>
    </row>
    <row r="601" ht="14.25">
      <c r="H601" s="214"/>
    </row>
    <row r="602" ht="14.25">
      <c r="H602" s="214"/>
    </row>
    <row r="603" ht="14.25">
      <c r="H603" s="214"/>
    </row>
    <row r="604" ht="14.25">
      <c r="H604" s="214"/>
    </row>
    <row r="605" ht="14.25">
      <c r="H605" s="214"/>
    </row>
    <row r="606" ht="14.25">
      <c r="H606" s="214"/>
    </row>
    <row r="607" ht="14.25">
      <c r="H607" s="214"/>
    </row>
    <row r="608" ht="14.25">
      <c r="H608" s="214"/>
    </row>
    <row r="609" ht="14.25">
      <c r="H609" s="214"/>
    </row>
    <row r="610" ht="14.25">
      <c r="H610" s="214"/>
    </row>
    <row r="611" ht="14.25">
      <c r="H611" s="214"/>
    </row>
    <row r="612" ht="14.25">
      <c r="H612" s="214"/>
    </row>
    <row r="613" ht="14.25">
      <c r="H613" s="214"/>
    </row>
    <row r="614" ht="14.25">
      <c r="H614" s="214"/>
    </row>
    <row r="615" ht="14.25">
      <c r="H615" s="214"/>
    </row>
    <row r="616" ht="14.25">
      <c r="H616" s="214"/>
    </row>
    <row r="617" ht="14.25">
      <c r="H617" s="214"/>
    </row>
    <row r="618" ht="14.25">
      <c r="H618" s="214"/>
    </row>
    <row r="619" ht="14.25">
      <c r="H619" s="214"/>
    </row>
    <row r="620" ht="14.25">
      <c r="H620" s="214"/>
    </row>
    <row r="621" ht="14.25">
      <c r="H621" s="214"/>
    </row>
    <row r="622" ht="14.25">
      <c r="H622" s="214"/>
    </row>
    <row r="623" ht="14.25">
      <c r="H623" s="214"/>
    </row>
    <row r="624" ht="14.25">
      <c r="H624" s="214"/>
    </row>
    <row r="625" ht="14.25">
      <c r="H625" s="214"/>
    </row>
    <row r="626" ht="14.25">
      <c r="H626" s="214"/>
    </row>
    <row r="627" ht="14.25">
      <c r="H627" s="214"/>
    </row>
    <row r="628" ht="14.25">
      <c r="H628" s="214"/>
    </row>
    <row r="629" ht="14.25">
      <c r="H629" s="214"/>
    </row>
    <row r="630" ht="14.25">
      <c r="H630" s="214"/>
    </row>
    <row r="631" ht="14.25">
      <c r="H631" s="214"/>
    </row>
    <row r="632" ht="14.25">
      <c r="H632" s="214"/>
    </row>
    <row r="633" ht="14.25">
      <c r="H633" s="214"/>
    </row>
    <row r="634" ht="14.25">
      <c r="H634" s="214"/>
    </row>
    <row r="635" ht="14.25">
      <c r="H635" s="214"/>
    </row>
    <row r="636" ht="14.25">
      <c r="H636" s="214"/>
    </row>
    <row r="637" ht="14.25">
      <c r="H637" s="214"/>
    </row>
    <row r="638" ht="14.25">
      <c r="H638" s="214"/>
    </row>
    <row r="639" ht="14.25">
      <c r="H639" s="214"/>
    </row>
    <row r="640" ht="14.25">
      <c r="H640" s="214"/>
    </row>
    <row r="641" ht="14.25">
      <c r="H641" s="214"/>
    </row>
    <row r="642" ht="14.25">
      <c r="H642" s="214"/>
    </row>
    <row r="643" ht="14.25">
      <c r="H643" s="214"/>
    </row>
    <row r="644" ht="14.25">
      <c r="H644" s="214"/>
    </row>
    <row r="645" ht="14.25">
      <c r="H645" s="214"/>
    </row>
    <row r="646" ht="14.25">
      <c r="H646" s="214"/>
    </row>
    <row r="647" ht="14.25">
      <c r="H647" s="214"/>
    </row>
    <row r="648" ht="14.25">
      <c r="H648" s="214"/>
    </row>
    <row r="649" ht="14.25">
      <c r="H649" s="214"/>
    </row>
    <row r="650" ht="14.25">
      <c r="H650" s="214"/>
    </row>
    <row r="651" ht="14.25">
      <c r="H651" s="214"/>
    </row>
    <row r="652" ht="14.25">
      <c r="H652" s="214"/>
    </row>
    <row r="653" ht="14.25">
      <c r="H653" s="214"/>
    </row>
    <row r="654" ht="14.25">
      <c r="H654" s="214"/>
    </row>
    <row r="655" ht="14.25">
      <c r="H655" s="214"/>
    </row>
    <row r="656" ht="14.25">
      <c r="H656" s="214"/>
    </row>
    <row r="657" ht="14.25">
      <c r="H657" s="214"/>
    </row>
    <row r="658" ht="14.25">
      <c r="H658" s="214"/>
    </row>
    <row r="659" ht="14.25">
      <c r="H659" s="214"/>
    </row>
    <row r="660" ht="14.25">
      <c r="H660" s="214"/>
    </row>
    <row r="661" ht="14.25">
      <c r="H661" s="214"/>
    </row>
    <row r="662" ht="14.25">
      <c r="H662" s="214"/>
    </row>
    <row r="663" ht="14.25">
      <c r="H663" s="214"/>
    </row>
    <row r="664" ht="14.25">
      <c r="H664" s="214"/>
    </row>
    <row r="665" ht="14.25">
      <c r="H665" s="214"/>
    </row>
    <row r="666" ht="14.25">
      <c r="H666" s="214"/>
    </row>
    <row r="667" ht="14.25">
      <c r="H667" s="214"/>
    </row>
    <row r="668" ht="14.25">
      <c r="H668" s="214"/>
    </row>
    <row r="669" ht="14.25">
      <c r="H669" s="214"/>
    </row>
    <row r="670" ht="14.25">
      <c r="H670" s="214"/>
    </row>
    <row r="671" ht="14.25">
      <c r="H671" s="214"/>
    </row>
    <row r="672" ht="14.25">
      <c r="H672" s="214"/>
    </row>
    <row r="673" ht="14.25">
      <c r="H673" s="214"/>
    </row>
    <row r="674" ht="14.25">
      <c r="H674" s="214"/>
    </row>
    <row r="675" ht="14.25">
      <c r="H675" s="214"/>
    </row>
    <row r="676" ht="14.25">
      <c r="H676" s="214"/>
    </row>
    <row r="677" ht="14.25">
      <c r="H677" s="214"/>
    </row>
    <row r="678" ht="14.25">
      <c r="H678" s="214"/>
    </row>
    <row r="679" ht="14.25">
      <c r="H679" s="214"/>
    </row>
    <row r="680" ht="14.25">
      <c r="H680" s="214"/>
    </row>
    <row r="681" ht="14.25">
      <c r="H681" s="214"/>
    </row>
    <row r="682" ht="14.25">
      <c r="H682" s="214"/>
    </row>
    <row r="683" ht="14.25">
      <c r="H683" s="214"/>
    </row>
    <row r="684" ht="14.25">
      <c r="H684" s="214"/>
    </row>
    <row r="685" ht="14.25">
      <c r="H685" s="214"/>
    </row>
    <row r="686" ht="14.25">
      <c r="H686" s="214"/>
    </row>
    <row r="687" ht="14.25">
      <c r="H687" s="214"/>
    </row>
    <row r="688" ht="14.25">
      <c r="H688" s="214"/>
    </row>
    <row r="689" ht="14.25">
      <c r="H689" s="214"/>
    </row>
    <row r="690" ht="14.25">
      <c r="H690" s="214"/>
    </row>
    <row r="691" ht="14.25">
      <c r="H691" s="214"/>
    </row>
    <row r="692" ht="14.25">
      <c r="H692" s="214"/>
    </row>
    <row r="693" ht="14.25">
      <c r="H693" s="214"/>
    </row>
    <row r="694" ht="14.25">
      <c r="H694" s="214"/>
    </row>
    <row r="695" ht="14.25">
      <c r="H695" s="214"/>
    </row>
    <row r="696" ht="14.25">
      <c r="H696" s="214"/>
    </row>
    <row r="697" ht="14.25">
      <c r="H697" s="214"/>
    </row>
    <row r="698" ht="14.25">
      <c r="H698" s="214"/>
    </row>
    <row r="699" ht="14.25">
      <c r="H699" s="214"/>
    </row>
    <row r="700" ht="14.25">
      <c r="H700" s="214"/>
    </row>
    <row r="701" ht="14.25">
      <c r="H701" s="214"/>
    </row>
    <row r="702" ht="14.25">
      <c r="H702" s="214"/>
    </row>
    <row r="703" ht="14.25">
      <c r="H703" s="214"/>
    </row>
    <row r="704" ht="14.25">
      <c r="H704" s="214"/>
    </row>
    <row r="705" ht="14.25">
      <c r="H705" s="214"/>
    </row>
    <row r="706" ht="14.25">
      <c r="H706" s="214"/>
    </row>
    <row r="707" ht="14.25">
      <c r="H707" s="214"/>
    </row>
    <row r="708" ht="14.25">
      <c r="H708" s="214"/>
    </row>
    <row r="709" ht="14.25">
      <c r="H709" s="214"/>
    </row>
    <row r="710" ht="14.25">
      <c r="H710" s="214"/>
    </row>
    <row r="711" ht="14.25">
      <c r="H711" s="214"/>
    </row>
    <row r="712" ht="14.25">
      <c r="H712" s="214"/>
    </row>
    <row r="713" ht="14.25">
      <c r="H713" s="214"/>
    </row>
    <row r="714" ht="14.25">
      <c r="H714" s="214"/>
    </row>
    <row r="715" ht="14.25">
      <c r="H715" s="214"/>
    </row>
    <row r="716" ht="14.25">
      <c r="H716" s="214"/>
    </row>
    <row r="717" ht="14.25">
      <c r="H717" s="214"/>
    </row>
    <row r="718" ht="14.25">
      <c r="H718" s="214"/>
    </row>
    <row r="719" ht="14.25">
      <c r="H719" s="214"/>
    </row>
    <row r="720" ht="14.25">
      <c r="H720" s="214"/>
    </row>
    <row r="721" ht="14.25">
      <c r="H721" s="214"/>
    </row>
    <row r="722" ht="14.25">
      <c r="H722" s="214"/>
    </row>
    <row r="723" ht="14.25">
      <c r="H723" s="214"/>
    </row>
    <row r="724" ht="14.25">
      <c r="H724" s="214"/>
    </row>
    <row r="725" ht="14.25">
      <c r="H725" s="214"/>
    </row>
    <row r="726" ht="14.25">
      <c r="H726" s="214"/>
    </row>
    <row r="727" ht="14.25">
      <c r="H727" s="214"/>
    </row>
    <row r="728" ht="14.25">
      <c r="H728" s="214"/>
    </row>
    <row r="729" ht="14.25">
      <c r="H729" s="214"/>
    </row>
    <row r="730" ht="14.25">
      <c r="H730" s="214"/>
    </row>
    <row r="731" ht="14.25">
      <c r="H731" s="214"/>
    </row>
    <row r="732" ht="14.25">
      <c r="H732" s="214"/>
    </row>
    <row r="733" ht="14.25">
      <c r="H733" s="214"/>
    </row>
    <row r="734" ht="14.25">
      <c r="H734" s="214"/>
    </row>
    <row r="735" ht="14.25">
      <c r="H735" s="214"/>
    </row>
    <row r="736" ht="14.25">
      <c r="H736" s="214"/>
    </row>
    <row r="737" ht="14.25">
      <c r="H737" s="214"/>
    </row>
    <row r="738" ht="14.25">
      <c r="H738" s="214"/>
    </row>
    <row r="739" ht="14.25">
      <c r="H739" s="214"/>
    </row>
    <row r="740" ht="14.25">
      <c r="H740" s="214"/>
    </row>
    <row r="741" ht="14.25">
      <c r="H741" s="214"/>
    </row>
    <row r="742" ht="14.25">
      <c r="H742" s="214"/>
    </row>
    <row r="743" ht="14.25">
      <c r="H743" s="214"/>
    </row>
    <row r="744" ht="14.25">
      <c r="H744" s="214"/>
    </row>
    <row r="745" ht="14.25">
      <c r="H745" s="214"/>
    </row>
    <row r="746" ht="14.25">
      <c r="H746" s="214"/>
    </row>
    <row r="747" ht="14.25">
      <c r="H747" s="214"/>
    </row>
    <row r="748" ht="14.25">
      <c r="H748" s="214"/>
    </row>
    <row r="749" ht="14.25">
      <c r="H749" s="214"/>
    </row>
    <row r="750" ht="14.25">
      <c r="H750" s="214"/>
    </row>
    <row r="751" ht="14.25">
      <c r="H751" s="214"/>
    </row>
    <row r="752" ht="14.25">
      <c r="H752" s="214"/>
    </row>
    <row r="753" ht="14.25">
      <c r="H753" s="214"/>
    </row>
    <row r="754" ht="14.25">
      <c r="H754" s="214"/>
    </row>
    <row r="755" ht="14.25">
      <c r="H755" s="214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38"/>
  <sheetViews>
    <sheetView workbookViewId="0" topLeftCell="A1">
      <selection activeCell="E3" sqref="E3"/>
    </sheetView>
  </sheetViews>
  <sheetFormatPr defaultColWidth="11.421875" defaultRowHeight="12.75"/>
  <cols>
    <col min="1" max="1" width="11.421875" style="48" customWidth="1"/>
    <col min="2" max="2" width="6.140625" style="48" customWidth="1"/>
    <col min="3" max="3" width="9.57421875" style="48" customWidth="1"/>
    <col min="4" max="4" width="12.28125" style="48" customWidth="1"/>
    <col min="5" max="5" width="8.7109375" style="48" customWidth="1"/>
    <col min="6" max="6" width="4.7109375" style="178" customWidth="1"/>
    <col min="7" max="7" width="4.7109375" style="81" customWidth="1"/>
    <col min="8" max="10" width="4.7109375" style="213" customWidth="1"/>
    <col min="11" max="11" width="4.7109375" style="48" customWidth="1"/>
    <col min="12" max="12" width="7.7109375" style="48" customWidth="1"/>
    <col min="13" max="16384" width="11.421875" style="48" customWidth="1"/>
  </cols>
  <sheetData>
    <row r="1" spans="1:13" ht="39" customHeight="1">
      <c r="A1" s="39"/>
      <c r="B1" s="96"/>
      <c r="C1" s="41"/>
      <c r="D1" s="41"/>
      <c r="E1" s="42"/>
      <c r="F1" s="41"/>
      <c r="G1" s="43"/>
      <c r="H1" s="210"/>
      <c r="I1" s="210"/>
      <c r="J1" s="210"/>
      <c r="K1" s="44"/>
      <c r="L1" s="44"/>
      <c r="M1" s="45"/>
    </row>
    <row r="2" spans="1:13" ht="87.75" customHeight="1" hidden="1" thickBot="1">
      <c r="A2" s="46"/>
      <c r="B2" s="96"/>
      <c r="C2" s="49"/>
      <c r="D2" s="49"/>
      <c r="E2" s="42"/>
      <c r="F2" s="49"/>
      <c r="G2" s="43"/>
      <c r="H2" s="210"/>
      <c r="I2" s="215"/>
      <c r="J2" s="215"/>
      <c r="K2" s="50"/>
      <c r="L2" s="50"/>
      <c r="M2" s="51"/>
    </row>
    <row r="3" spans="1:13" ht="78.75" customHeight="1" thickBot="1">
      <c r="A3" s="54"/>
      <c r="B3" s="97"/>
      <c r="C3" s="56"/>
      <c r="D3" s="56"/>
      <c r="E3" s="57"/>
      <c r="F3" s="177"/>
      <c r="G3" s="58"/>
      <c r="H3" s="211"/>
      <c r="I3" s="216"/>
      <c r="J3" s="216"/>
      <c r="K3" s="61"/>
      <c r="L3" s="60"/>
      <c r="M3" s="62"/>
    </row>
    <row r="4" spans="1:13" ht="39" customHeight="1" thickBot="1">
      <c r="A4" s="98"/>
      <c r="B4" s="99">
        <v>2008</v>
      </c>
      <c r="C4" s="100" t="s">
        <v>0</v>
      </c>
      <c r="D4" s="101" t="s">
        <v>1</v>
      </c>
      <c r="E4" s="102" t="s">
        <v>239</v>
      </c>
      <c r="F4" s="103" t="s">
        <v>129</v>
      </c>
      <c r="G4" s="103" t="s">
        <v>194</v>
      </c>
      <c r="H4" s="226" t="s">
        <v>131</v>
      </c>
      <c r="I4" s="226" t="s">
        <v>132</v>
      </c>
      <c r="J4" s="228" t="s">
        <v>133</v>
      </c>
      <c r="K4" s="103" t="s">
        <v>332</v>
      </c>
      <c r="L4" s="104" t="s">
        <v>2</v>
      </c>
      <c r="M4" s="105"/>
    </row>
    <row r="5" spans="2:13" ht="16.5">
      <c r="B5" s="106">
        <v>1</v>
      </c>
      <c r="C5" s="107" t="s">
        <v>240</v>
      </c>
      <c r="D5" s="108" t="s">
        <v>255</v>
      </c>
      <c r="E5" s="186" t="s">
        <v>253</v>
      </c>
      <c r="F5" s="249">
        <v>50</v>
      </c>
      <c r="G5" s="249">
        <v>35</v>
      </c>
      <c r="H5" s="250">
        <v>10</v>
      </c>
      <c r="I5" s="250">
        <v>35</v>
      </c>
      <c r="J5" s="254">
        <v>100</v>
      </c>
      <c r="K5" s="185">
        <v>0</v>
      </c>
      <c r="L5" s="182">
        <f aca="true" t="shared" si="0" ref="L5:L42">SUM(F5:K5)</f>
        <v>230</v>
      </c>
      <c r="M5" s="109"/>
    </row>
    <row r="6" spans="2:13" ht="16.5">
      <c r="B6" s="106">
        <v>2</v>
      </c>
      <c r="C6" s="110" t="s">
        <v>241</v>
      </c>
      <c r="D6" s="111" t="s">
        <v>221</v>
      </c>
      <c r="E6" s="187" t="s">
        <v>242</v>
      </c>
      <c r="F6" s="253">
        <v>100</v>
      </c>
      <c r="G6" s="251">
        <v>35</v>
      </c>
      <c r="H6" s="252">
        <v>35</v>
      </c>
      <c r="I6" s="252">
        <v>50</v>
      </c>
      <c r="J6" s="252">
        <v>0</v>
      </c>
      <c r="K6" s="181">
        <v>0</v>
      </c>
      <c r="L6" s="182">
        <f t="shared" si="0"/>
        <v>220</v>
      </c>
      <c r="M6" s="109"/>
    </row>
    <row r="7" spans="2:13" ht="16.5">
      <c r="B7" s="106">
        <v>3</v>
      </c>
      <c r="C7" s="184" t="s">
        <v>350</v>
      </c>
      <c r="D7" s="180" t="s">
        <v>223</v>
      </c>
      <c r="E7" s="179" t="s">
        <v>39</v>
      </c>
      <c r="F7" s="251">
        <v>0</v>
      </c>
      <c r="G7" s="253">
        <v>100</v>
      </c>
      <c r="H7" s="252">
        <v>50</v>
      </c>
      <c r="I7" s="252">
        <v>70</v>
      </c>
      <c r="J7" s="252">
        <v>0</v>
      </c>
      <c r="K7" s="181">
        <v>0</v>
      </c>
      <c r="L7" s="182">
        <f t="shared" si="0"/>
        <v>220</v>
      </c>
      <c r="M7" s="109"/>
    </row>
    <row r="8" spans="2:13" ht="16.5">
      <c r="B8" s="106">
        <v>4</v>
      </c>
      <c r="C8" s="110" t="s">
        <v>249</v>
      </c>
      <c r="D8" s="111" t="s">
        <v>227</v>
      </c>
      <c r="E8" s="187" t="s">
        <v>134</v>
      </c>
      <c r="F8" s="251">
        <v>70</v>
      </c>
      <c r="G8" s="251">
        <v>50</v>
      </c>
      <c r="H8" s="252">
        <v>35</v>
      </c>
      <c r="I8" s="252">
        <v>25</v>
      </c>
      <c r="J8" s="252">
        <v>0</v>
      </c>
      <c r="K8" s="181">
        <v>0</v>
      </c>
      <c r="L8" s="182">
        <f t="shared" si="0"/>
        <v>180</v>
      </c>
      <c r="M8" s="109"/>
    </row>
    <row r="9" spans="2:13" ht="16.5">
      <c r="B9" s="106">
        <v>5</v>
      </c>
      <c r="C9" s="110" t="s">
        <v>248</v>
      </c>
      <c r="D9" s="111" t="s">
        <v>181</v>
      </c>
      <c r="E9" s="187" t="s">
        <v>243</v>
      </c>
      <c r="F9" s="251">
        <v>35</v>
      </c>
      <c r="G9" s="251">
        <v>25</v>
      </c>
      <c r="H9" s="252">
        <v>50</v>
      </c>
      <c r="I9" s="252">
        <v>25</v>
      </c>
      <c r="J9" s="252">
        <v>35</v>
      </c>
      <c r="K9" s="181">
        <v>0</v>
      </c>
      <c r="L9" s="182">
        <f t="shared" si="0"/>
        <v>170</v>
      </c>
      <c r="M9" s="109"/>
    </row>
    <row r="10" spans="2:13" ht="16.5">
      <c r="B10" s="106">
        <v>6</v>
      </c>
      <c r="C10" s="110" t="s">
        <v>252</v>
      </c>
      <c r="D10" s="111" t="s">
        <v>145</v>
      </c>
      <c r="E10" s="187" t="s">
        <v>243</v>
      </c>
      <c r="F10" s="251">
        <v>35</v>
      </c>
      <c r="G10" s="251">
        <v>20</v>
      </c>
      <c r="H10" s="252">
        <v>10</v>
      </c>
      <c r="I10" s="252">
        <v>25</v>
      </c>
      <c r="J10" s="252">
        <v>70</v>
      </c>
      <c r="K10" s="181">
        <v>0</v>
      </c>
      <c r="L10" s="182">
        <f t="shared" si="0"/>
        <v>160</v>
      </c>
      <c r="M10" s="109"/>
    </row>
    <row r="11" spans="2:13" ht="16.5">
      <c r="B11" s="106">
        <v>7</v>
      </c>
      <c r="C11" s="110" t="s">
        <v>245</v>
      </c>
      <c r="D11" s="111" t="s">
        <v>246</v>
      </c>
      <c r="E11" s="187" t="s">
        <v>247</v>
      </c>
      <c r="F11" s="251">
        <v>50</v>
      </c>
      <c r="G11" s="251">
        <v>25</v>
      </c>
      <c r="H11" s="252">
        <v>5</v>
      </c>
      <c r="I11" s="252">
        <v>15</v>
      </c>
      <c r="J11" s="252">
        <v>50</v>
      </c>
      <c r="K11" s="181">
        <v>0</v>
      </c>
      <c r="L11" s="182">
        <f t="shared" si="0"/>
        <v>145</v>
      </c>
      <c r="M11" s="109"/>
    </row>
    <row r="12" spans="2:13" ht="16.5">
      <c r="B12" s="106">
        <v>8</v>
      </c>
      <c r="C12" s="110" t="s">
        <v>249</v>
      </c>
      <c r="D12" s="111" t="s">
        <v>145</v>
      </c>
      <c r="E12" s="187" t="s">
        <v>243</v>
      </c>
      <c r="F12" s="251">
        <v>35</v>
      </c>
      <c r="G12" s="251">
        <v>25</v>
      </c>
      <c r="H12" s="252">
        <v>15</v>
      </c>
      <c r="I12" s="252">
        <v>15</v>
      </c>
      <c r="J12" s="252">
        <v>50</v>
      </c>
      <c r="K12" s="181">
        <v>0</v>
      </c>
      <c r="L12" s="182">
        <f t="shared" si="0"/>
        <v>140</v>
      </c>
      <c r="M12" s="109"/>
    </row>
    <row r="13" spans="2:13" ht="16.5">
      <c r="B13" s="106">
        <v>9</v>
      </c>
      <c r="C13" s="184" t="s">
        <v>351</v>
      </c>
      <c r="D13" s="179" t="s">
        <v>352</v>
      </c>
      <c r="E13" s="179" t="s">
        <v>108</v>
      </c>
      <c r="F13" s="251">
        <v>0</v>
      </c>
      <c r="G13" s="251">
        <v>70</v>
      </c>
      <c r="H13" s="252">
        <v>35</v>
      </c>
      <c r="I13" s="252">
        <v>35</v>
      </c>
      <c r="J13" s="252">
        <v>0</v>
      </c>
      <c r="K13" s="181">
        <v>0</v>
      </c>
      <c r="L13" s="182">
        <f t="shared" si="0"/>
        <v>140</v>
      </c>
      <c r="M13" s="109"/>
    </row>
    <row r="14" spans="2:13" ht="16.5">
      <c r="B14" s="106">
        <v>10</v>
      </c>
      <c r="C14" s="110" t="s">
        <v>263</v>
      </c>
      <c r="D14" s="111" t="s">
        <v>86</v>
      </c>
      <c r="E14" s="187" t="s">
        <v>258</v>
      </c>
      <c r="F14" s="251">
        <v>35</v>
      </c>
      <c r="G14" s="251">
        <v>20</v>
      </c>
      <c r="H14" s="252">
        <v>10</v>
      </c>
      <c r="I14" s="252">
        <v>10</v>
      </c>
      <c r="J14" s="252">
        <v>35</v>
      </c>
      <c r="K14" s="181">
        <v>0</v>
      </c>
      <c r="L14" s="182">
        <f t="shared" si="0"/>
        <v>110</v>
      </c>
      <c r="M14" s="109"/>
    </row>
    <row r="15" spans="2:13" ht="16.5">
      <c r="B15" s="106">
        <v>11</v>
      </c>
      <c r="C15" s="184" t="s">
        <v>383</v>
      </c>
      <c r="D15" s="179" t="s">
        <v>384</v>
      </c>
      <c r="E15" s="179"/>
      <c r="F15" s="251">
        <v>0</v>
      </c>
      <c r="G15" s="251">
        <v>0</v>
      </c>
      <c r="H15" s="252">
        <v>0</v>
      </c>
      <c r="I15" s="255">
        <v>100</v>
      </c>
      <c r="J15" s="252">
        <v>0</v>
      </c>
      <c r="K15" s="181">
        <v>0</v>
      </c>
      <c r="L15" s="182">
        <f t="shared" si="0"/>
        <v>100</v>
      </c>
      <c r="M15" s="112"/>
    </row>
    <row r="16" spans="2:13" ht="16.5">
      <c r="B16" s="106">
        <v>12</v>
      </c>
      <c r="C16" s="184" t="s">
        <v>391</v>
      </c>
      <c r="D16" s="179" t="s">
        <v>170</v>
      </c>
      <c r="E16" s="179"/>
      <c r="F16" s="251">
        <v>0</v>
      </c>
      <c r="G16" s="251">
        <v>0</v>
      </c>
      <c r="H16" s="255">
        <v>100</v>
      </c>
      <c r="I16" s="252">
        <v>0</v>
      </c>
      <c r="J16" s="252">
        <v>0</v>
      </c>
      <c r="K16" s="181">
        <v>0</v>
      </c>
      <c r="L16" s="182">
        <f t="shared" si="0"/>
        <v>100</v>
      </c>
      <c r="M16" s="109"/>
    </row>
    <row r="17" spans="2:13" ht="16.5">
      <c r="B17" s="106">
        <v>13</v>
      </c>
      <c r="C17" s="184" t="s">
        <v>355</v>
      </c>
      <c r="D17" s="180" t="s">
        <v>145</v>
      </c>
      <c r="E17" s="179" t="s">
        <v>39</v>
      </c>
      <c r="F17" s="251">
        <v>0</v>
      </c>
      <c r="G17" s="251">
        <v>50</v>
      </c>
      <c r="H17" s="252">
        <v>35</v>
      </c>
      <c r="I17" s="252">
        <v>0</v>
      </c>
      <c r="J17" s="252">
        <v>0</v>
      </c>
      <c r="K17" s="181">
        <v>0</v>
      </c>
      <c r="L17" s="182">
        <f t="shared" si="0"/>
        <v>85</v>
      </c>
      <c r="M17" s="109"/>
    </row>
    <row r="18" spans="2:12" ht="15.75">
      <c r="B18" s="106">
        <v>14</v>
      </c>
      <c r="C18" s="184" t="s">
        <v>354</v>
      </c>
      <c r="D18" s="179" t="s">
        <v>19</v>
      </c>
      <c r="E18" s="179" t="s">
        <v>139</v>
      </c>
      <c r="F18" s="251">
        <v>0</v>
      </c>
      <c r="G18" s="251">
        <v>35</v>
      </c>
      <c r="H18" s="252">
        <v>10</v>
      </c>
      <c r="I18" s="252">
        <v>25</v>
      </c>
      <c r="J18" s="252">
        <v>0</v>
      </c>
      <c r="K18" s="181">
        <v>0</v>
      </c>
      <c r="L18" s="182">
        <f t="shared" si="0"/>
        <v>70</v>
      </c>
    </row>
    <row r="19" spans="2:12" ht="15.75">
      <c r="B19" s="106">
        <v>15</v>
      </c>
      <c r="C19" s="184" t="s">
        <v>392</v>
      </c>
      <c r="D19" s="179" t="s">
        <v>393</v>
      </c>
      <c r="E19" s="179"/>
      <c r="F19" s="251">
        <v>0</v>
      </c>
      <c r="G19" s="251">
        <v>0</v>
      </c>
      <c r="H19" s="252">
        <v>70</v>
      </c>
      <c r="I19" s="252">
        <v>0</v>
      </c>
      <c r="J19" s="252">
        <v>0</v>
      </c>
      <c r="K19" s="181">
        <v>0</v>
      </c>
      <c r="L19" s="182">
        <f t="shared" si="0"/>
        <v>70</v>
      </c>
    </row>
    <row r="20" spans="2:12" ht="15.75">
      <c r="B20" s="106">
        <v>16</v>
      </c>
      <c r="C20" s="179" t="s">
        <v>385</v>
      </c>
      <c r="D20" s="179" t="s">
        <v>386</v>
      </c>
      <c r="E20" s="179"/>
      <c r="F20" s="251">
        <v>0</v>
      </c>
      <c r="G20" s="251">
        <v>0</v>
      </c>
      <c r="H20" s="252">
        <v>0</v>
      </c>
      <c r="I20" s="252">
        <v>50</v>
      </c>
      <c r="J20" s="252">
        <v>0</v>
      </c>
      <c r="K20" s="181">
        <v>0</v>
      </c>
      <c r="L20" s="182">
        <f t="shared" si="0"/>
        <v>50</v>
      </c>
    </row>
    <row r="21" spans="2:12" ht="15.75">
      <c r="B21" s="106">
        <v>17</v>
      </c>
      <c r="C21" s="179" t="s">
        <v>353</v>
      </c>
      <c r="D21" s="180" t="s">
        <v>145</v>
      </c>
      <c r="E21" s="179" t="s">
        <v>39</v>
      </c>
      <c r="F21" s="251">
        <v>0</v>
      </c>
      <c r="G21" s="251">
        <v>35</v>
      </c>
      <c r="H21" s="252">
        <v>0</v>
      </c>
      <c r="I21" s="252">
        <v>10</v>
      </c>
      <c r="J21" s="252">
        <v>0</v>
      </c>
      <c r="K21" s="181">
        <v>0</v>
      </c>
      <c r="L21" s="182">
        <f t="shared" si="0"/>
        <v>45</v>
      </c>
    </row>
    <row r="22" spans="2:12" ht="15.75">
      <c r="B22" s="106">
        <v>18</v>
      </c>
      <c r="C22" s="111" t="s">
        <v>250</v>
      </c>
      <c r="D22" s="111" t="s">
        <v>251</v>
      </c>
      <c r="E22" s="187" t="s">
        <v>244</v>
      </c>
      <c r="F22" s="251">
        <v>25</v>
      </c>
      <c r="G22" s="251">
        <v>0</v>
      </c>
      <c r="H22" s="252">
        <v>5</v>
      </c>
      <c r="I22" s="252">
        <v>10</v>
      </c>
      <c r="J22" s="252">
        <v>0</v>
      </c>
      <c r="K22" s="181">
        <v>0</v>
      </c>
      <c r="L22" s="182">
        <f t="shared" si="0"/>
        <v>40</v>
      </c>
    </row>
    <row r="23" spans="2:12" ht="15.75">
      <c r="B23" s="106">
        <v>19</v>
      </c>
      <c r="C23" s="111" t="s">
        <v>252</v>
      </c>
      <c r="D23" s="111" t="s">
        <v>147</v>
      </c>
      <c r="E23" s="187" t="s">
        <v>243</v>
      </c>
      <c r="F23" s="251">
        <v>25</v>
      </c>
      <c r="G23" s="251">
        <v>0</v>
      </c>
      <c r="H23" s="252">
        <v>5</v>
      </c>
      <c r="I23" s="252">
        <v>10</v>
      </c>
      <c r="J23" s="252">
        <v>0</v>
      </c>
      <c r="K23" s="181">
        <v>0</v>
      </c>
      <c r="L23" s="182">
        <f t="shared" si="0"/>
        <v>40</v>
      </c>
    </row>
    <row r="24" spans="2:12" ht="15.75">
      <c r="B24" s="106">
        <v>20</v>
      </c>
      <c r="C24" s="179" t="s">
        <v>387</v>
      </c>
      <c r="D24" s="179" t="s">
        <v>388</v>
      </c>
      <c r="E24" s="179"/>
      <c r="F24" s="251">
        <v>0</v>
      </c>
      <c r="G24" s="251">
        <v>0</v>
      </c>
      <c r="H24" s="252">
        <v>5</v>
      </c>
      <c r="I24" s="252">
        <v>35</v>
      </c>
      <c r="J24" s="252">
        <v>0</v>
      </c>
      <c r="K24" s="181">
        <v>0</v>
      </c>
      <c r="L24" s="182">
        <f t="shared" si="0"/>
        <v>40</v>
      </c>
    </row>
    <row r="25" spans="2:12" ht="15.75">
      <c r="B25" s="106">
        <v>21</v>
      </c>
      <c r="C25" s="111" t="s">
        <v>259</v>
      </c>
      <c r="D25" s="111" t="s">
        <v>164</v>
      </c>
      <c r="E25" s="187" t="s">
        <v>258</v>
      </c>
      <c r="F25" s="251">
        <v>25</v>
      </c>
      <c r="G25" s="251">
        <v>15</v>
      </c>
      <c r="H25" s="252">
        <v>0</v>
      </c>
      <c r="I25" s="252">
        <v>0</v>
      </c>
      <c r="J25" s="252">
        <v>0</v>
      </c>
      <c r="K25" s="181">
        <v>0</v>
      </c>
      <c r="L25" s="182">
        <f t="shared" si="0"/>
        <v>40</v>
      </c>
    </row>
    <row r="26" spans="2:12" ht="15.75">
      <c r="B26" s="106">
        <v>22</v>
      </c>
      <c r="C26" s="111" t="s">
        <v>256</v>
      </c>
      <c r="D26" s="111" t="s">
        <v>257</v>
      </c>
      <c r="E26" s="187" t="s">
        <v>141</v>
      </c>
      <c r="F26" s="251">
        <v>25</v>
      </c>
      <c r="G26" s="251">
        <v>15</v>
      </c>
      <c r="H26" s="252">
        <v>0</v>
      </c>
      <c r="I26" s="252">
        <v>0</v>
      </c>
      <c r="J26" s="252">
        <v>0</v>
      </c>
      <c r="K26" s="181">
        <v>0</v>
      </c>
      <c r="L26" s="182">
        <f t="shared" si="0"/>
        <v>40</v>
      </c>
    </row>
    <row r="27" spans="2:12" ht="15.75">
      <c r="B27" s="106">
        <v>23</v>
      </c>
      <c r="C27" s="179" t="s">
        <v>358</v>
      </c>
      <c r="D27" s="180" t="s">
        <v>359</v>
      </c>
      <c r="E27" s="179" t="s">
        <v>39</v>
      </c>
      <c r="F27" s="251">
        <v>0</v>
      </c>
      <c r="G27" s="251">
        <v>25</v>
      </c>
      <c r="H27" s="252">
        <v>0</v>
      </c>
      <c r="I27" s="252">
        <v>15</v>
      </c>
      <c r="J27" s="252">
        <v>0</v>
      </c>
      <c r="K27" s="181">
        <v>0</v>
      </c>
      <c r="L27" s="182">
        <f t="shared" si="0"/>
        <v>40</v>
      </c>
    </row>
    <row r="28" spans="2:12" ht="15.75">
      <c r="B28" s="106">
        <v>24</v>
      </c>
      <c r="C28" s="179" t="s">
        <v>355</v>
      </c>
      <c r="D28" s="179" t="s">
        <v>360</v>
      </c>
      <c r="E28" s="179" t="s">
        <v>39</v>
      </c>
      <c r="F28" s="251">
        <v>0</v>
      </c>
      <c r="G28" s="251">
        <v>20</v>
      </c>
      <c r="H28" s="252">
        <v>5</v>
      </c>
      <c r="I28" s="252">
        <v>10</v>
      </c>
      <c r="J28" s="252">
        <v>0</v>
      </c>
      <c r="K28" s="181">
        <v>0</v>
      </c>
      <c r="L28" s="182">
        <f t="shared" si="0"/>
        <v>35</v>
      </c>
    </row>
    <row r="29" spans="2:12" ht="15.75">
      <c r="B29" s="106">
        <v>25</v>
      </c>
      <c r="C29" s="179" t="s">
        <v>389</v>
      </c>
      <c r="D29" s="179" t="s">
        <v>213</v>
      </c>
      <c r="E29" s="179"/>
      <c r="F29" s="251">
        <v>0</v>
      </c>
      <c r="G29" s="251">
        <v>0</v>
      </c>
      <c r="H29" s="252">
        <v>0</v>
      </c>
      <c r="I29" s="252">
        <v>35</v>
      </c>
      <c r="J29" s="252">
        <v>0</v>
      </c>
      <c r="K29" s="181">
        <v>0</v>
      </c>
      <c r="L29" s="182">
        <f t="shared" si="0"/>
        <v>35</v>
      </c>
    </row>
    <row r="30" spans="2:12" ht="15.75">
      <c r="B30" s="106">
        <v>27</v>
      </c>
      <c r="C30" s="179" t="s">
        <v>356</v>
      </c>
      <c r="D30" s="183" t="s">
        <v>272</v>
      </c>
      <c r="E30" s="179" t="s">
        <v>108</v>
      </c>
      <c r="F30" s="251">
        <v>0</v>
      </c>
      <c r="G30" s="251">
        <v>15</v>
      </c>
      <c r="H30" s="252">
        <v>0</v>
      </c>
      <c r="I30" s="252">
        <v>15</v>
      </c>
      <c r="J30" s="252">
        <v>0</v>
      </c>
      <c r="K30" s="181">
        <v>0</v>
      </c>
      <c r="L30" s="182">
        <f t="shared" si="0"/>
        <v>30</v>
      </c>
    </row>
    <row r="31" spans="2:12" ht="15.75">
      <c r="B31" s="106">
        <v>26</v>
      </c>
      <c r="C31" s="179" t="s">
        <v>390</v>
      </c>
      <c r="D31" s="179" t="s">
        <v>227</v>
      </c>
      <c r="E31" s="179"/>
      <c r="F31" s="251">
        <v>0</v>
      </c>
      <c r="G31" s="251">
        <v>0</v>
      </c>
      <c r="H31" s="252">
        <v>25</v>
      </c>
      <c r="I31" s="252">
        <v>0</v>
      </c>
      <c r="J31" s="252">
        <v>0</v>
      </c>
      <c r="K31" s="181">
        <v>0</v>
      </c>
      <c r="L31" s="182">
        <f t="shared" si="0"/>
        <v>25</v>
      </c>
    </row>
    <row r="32" spans="2:12" ht="15.75">
      <c r="B32" s="106">
        <v>28</v>
      </c>
      <c r="C32" s="111" t="s">
        <v>252</v>
      </c>
      <c r="D32" s="111" t="s">
        <v>262</v>
      </c>
      <c r="E32" s="187" t="s">
        <v>258</v>
      </c>
      <c r="F32" s="251">
        <v>25</v>
      </c>
      <c r="G32" s="251">
        <v>0</v>
      </c>
      <c r="H32" s="252">
        <v>0</v>
      </c>
      <c r="I32" s="252">
        <v>0</v>
      </c>
      <c r="J32" s="252">
        <v>0</v>
      </c>
      <c r="K32" s="181">
        <v>0</v>
      </c>
      <c r="L32" s="182">
        <f t="shared" si="0"/>
        <v>25</v>
      </c>
    </row>
    <row r="33" spans="2:12" ht="15.75">
      <c r="B33" s="106">
        <v>29</v>
      </c>
      <c r="C33" s="111" t="s">
        <v>296</v>
      </c>
      <c r="D33" s="111" t="s">
        <v>297</v>
      </c>
      <c r="E33" s="187" t="s">
        <v>141</v>
      </c>
      <c r="F33" s="251">
        <v>25</v>
      </c>
      <c r="G33" s="251">
        <v>0</v>
      </c>
      <c r="H33" s="252">
        <v>0</v>
      </c>
      <c r="I33" s="252">
        <v>0</v>
      </c>
      <c r="J33" s="252">
        <v>0</v>
      </c>
      <c r="K33" s="181">
        <v>0</v>
      </c>
      <c r="L33" s="182">
        <f t="shared" si="0"/>
        <v>25</v>
      </c>
    </row>
    <row r="34" spans="2:12" ht="15.75">
      <c r="B34" s="106">
        <v>30</v>
      </c>
      <c r="C34" s="111" t="s">
        <v>254</v>
      </c>
      <c r="D34" s="111" t="s">
        <v>168</v>
      </c>
      <c r="E34" s="187" t="s">
        <v>140</v>
      </c>
      <c r="F34" s="251">
        <v>25</v>
      </c>
      <c r="G34" s="251">
        <v>0</v>
      </c>
      <c r="H34" s="252">
        <v>0</v>
      </c>
      <c r="I34" s="252">
        <v>0</v>
      </c>
      <c r="J34" s="252">
        <v>0</v>
      </c>
      <c r="K34" s="181">
        <v>0</v>
      </c>
      <c r="L34" s="182">
        <f t="shared" si="0"/>
        <v>25</v>
      </c>
    </row>
    <row r="35" spans="2:12" ht="15.75">
      <c r="B35" s="106">
        <v>31</v>
      </c>
      <c r="C35" s="179" t="s">
        <v>356</v>
      </c>
      <c r="D35" s="179" t="s">
        <v>357</v>
      </c>
      <c r="E35" s="179" t="s">
        <v>243</v>
      </c>
      <c r="F35" s="251">
        <v>0</v>
      </c>
      <c r="G35" s="251">
        <v>25</v>
      </c>
      <c r="H35" s="252">
        <v>0</v>
      </c>
      <c r="I35" s="252">
        <v>0</v>
      </c>
      <c r="J35" s="252">
        <v>0</v>
      </c>
      <c r="K35" s="181">
        <v>0</v>
      </c>
      <c r="L35" s="182">
        <f t="shared" si="0"/>
        <v>25</v>
      </c>
    </row>
    <row r="36" spans="2:12" ht="15.75">
      <c r="B36" s="106">
        <v>32</v>
      </c>
      <c r="C36" s="179" t="s">
        <v>364</v>
      </c>
      <c r="D36" s="179" t="s">
        <v>261</v>
      </c>
      <c r="E36" s="180" t="s">
        <v>340</v>
      </c>
      <c r="F36" s="251">
        <v>0</v>
      </c>
      <c r="G36" s="251">
        <v>20</v>
      </c>
      <c r="H36" s="252">
        <v>0</v>
      </c>
      <c r="I36" s="252">
        <v>0</v>
      </c>
      <c r="J36" s="252">
        <v>0</v>
      </c>
      <c r="K36" s="181">
        <v>0</v>
      </c>
      <c r="L36" s="182">
        <f t="shared" si="0"/>
        <v>20</v>
      </c>
    </row>
    <row r="37" spans="2:12" ht="15.75">
      <c r="B37" s="106">
        <v>33</v>
      </c>
      <c r="C37" s="179" t="s">
        <v>361</v>
      </c>
      <c r="D37" s="179" t="s">
        <v>202</v>
      </c>
      <c r="E37" s="179" t="s">
        <v>140</v>
      </c>
      <c r="F37" s="251">
        <v>0</v>
      </c>
      <c r="G37" s="251">
        <v>15</v>
      </c>
      <c r="H37" s="252">
        <v>0</v>
      </c>
      <c r="I37" s="252">
        <v>0</v>
      </c>
      <c r="J37" s="252">
        <v>0</v>
      </c>
      <c r="K37" s="181">
        <v>0</v>
      </c>
      <c r="L37" s="182">
        <f t="shared" si="0"/>
        <v>15</v>
      </c>
    </row>
    <row r="38" spans="2:12" ht="15.75">
      <c r="B38" s="106">
        <v>34</v>
      </c>
      <c r="C38" s="179" t="s">
        <v>362</v>
      </c>
      <c r="D38" s="179" t="s">
        <v>363</v>
      </c>
      <c r="E38" s="179" t="s">
        <v>158</v>
      </c>
      <c r="F38" s="251">
        <v>0</v>
      </c>
      <c r="G38" s="251">
        <v>15</v>
      </c>
      <c r="H38" s="252">
        <v>0</v>
      </c>
      <c r="I38" s="252">
        <v>0</v>
      </c>
      <c r="J38" s="252">
        <v>0</v>
      </c>
      <c r="K38" s="181">
        <v>0</v>
      </c>
      <c r="L38" s="182">
        <f t="shared" si="0"/>
        <v>15</v>
      </c>
    </row>
    <row r="39" spans="2:12" ht="15.75">
      <c r="B39" s="106">
        <v>35</v>
      </c>
      <c r="C39" s="179" t="s">
        <v>382</v>
      </c>
      <c r="D39" s="179" t="s">
        <v>205</v>
      </c>
      <c r="E39" s="179"/>
      <c r="F39" s="251">
        <v>0</v>
      </c>
      <c r="G39" s="251">
        <v>0</v>
      </c>
      <c r="H39" s="252">
        <v>0</v>
      </c>
      <c r="I39" s="252">
        <v>10</v>
      </c>
      <c r="J39" s="252">
        <v>0</v>
      </c>
      <c r="K39" s="181">
        <v>0</v>
      </c>
      <c r="L39" s="182">
        <f t="shared" si="0"/>
        <v>10</v>
      </c>
    </row>
    <row r="40" spans="2:12" ht="15.75">
      <c r="B40" s="106">
        <v>36</v>
      </c>
      <c r="C40" s="179" t="s">
        <v>249</v>
      </c>
      <c r="D40" s="179" t="s">
        <v>145</v>
      </c>
      <c r="E40" s="179" t="s">
        <v>39</v>
      </c>
      <c r="F40" s="251">
        <v>0</v>
      </c>
      <c r="G40" s="251">
        <v>0</v>
      </c>
      <c r="H40" s="252">
        <v>0</v>
      </c>
      <c r="I40" s="252">
        <v>10</v>
      </c>
      <c r="J40" s="252">
        <v>0</v>
      </c>
      <c r="K40" s="181">
        <v>0</v>
      </c>
      <c r="L40" s="182">
        <f t="shared" si="0"/>
        <v>10</v>
      </c>
    </row>
    <row r="41" spans="2:12" ht="15.75">
      <c r="B41" s="106">
        <v>37</v>
      </c>
      <c r="C41" s="179" t="s">
        <v>361</v>
      </c>
      <c r="D41" s="179" t="s">
        <v>213</v>
      </c>
      <c r="E41" s="179"/>
      <c r="F41" s="251">
        <v>0</v>
      </c>
      <c r="G41" s="251">
        <v>0</v>
      </c>
      <c r="H41" s="252">
        <v>5</v>
      </c>
      <c r="I41" s="252">
        <v>0</v>
      </c>
      <c r="J41" s="252">
        <v>0</v>
      </c>
      <c r="K41" s="181">
        <v>0</v>
      </c>
      <c r="L41" s="182">
        <f t="shared" si="0"/>
        <v>5</v>
      </c>
    </row>
    <row r="42" spans="2:12" ht="15.75">
      <c r="B42" s="106">
        <v>38</v>
      </c>
      <c r="C42" s="179"/>
      <c r="D42" s="179"/>
      <c r="E42" s="179"/>
      <c r="F42" s="229">
        <v>0</v>
      </c>
      <c r="G42" s="229">
        <v>0</v>
      </c>
      <c r="H42" s="227">
        <v>0</v>
      </c>
      <c r="I42" s="227">
        <v>0</v>
      </c>
      <c r="J42" s="227">
        <v>0</v>
      </c>
      <c r="K42" s="181">
        <v>0</v>
      </c>
      <c r="L42" s="182">
        <f t="shared" si="0"/>
        <v>0</v>
      </c>
    </row>
    <row r="43" spans="8:10" ht="12.75">
      <c r="H43" s="48"/>
      <c r="I43" s="48"/>
      <c r="J43" s="48"/>
    </row>
    <row r="44" spans="8:10" ht="12.75">
      <c r="H44" s="48"/>
      <c r="I44" s="48"/>
      <c r="J44" s="48"/>
    </row>
    <row r="45" spans="8:10" ht="12.75">
      <c r="H45" s="48"/>
      <c r="I45" s="48"/>
      <c r="J45" s="48"/>
    </row>
    <row r="46" spans="8:10" ht="12.75">
      <c r="H46" s="48"/>
      <c r="I46" s="48"/>
      <c r="J46" s="48"/>
    </row>
    <row r="47" spans="8:10" ht="12.75">
      <c r="H47" s="48"/>
      <c r="I47" s="48"/>
      <c r="J47" s="48"/>
    </row>
    <row r="48" spans="8:10" ht="12.75">
      <c r="H48" s="48"/>
      <c r="I48" s="48"/>
      <c r="J48" s="48"/>
    </row>
    <row r="49" spans="8:10" ht="12.75">
      <c r="H49" s="48"/>
      <c r="I49" s="48"/>
      <c r="J49" s="48"/>
    </row>
    <row r="50" spans="8:10" ht="12.75">
      <c r="H50" s="48"/>
      <c r="I50" s="48"/>
      <c r="J50" s="48"/>
    </row>
    <row r="51" spans="8:10" ht="12.75">
      <c r="H51" s="48"/>
      <c r="I51" s="48"/>
      <c r="J51" s="48"/>
    </row>
    <row r="52" spans="8:10" ht="12.75">
      <c r="H52" s="48"/>
      <c r="I52" s="48"/>
      <c r="J52" s="48"/>
    </row>
    <row r="53" spans="8:10" ht="12.75">
      <c r="H53" s="48"/>
      <c r="I53" s="48"/>
      <c r="J53" s="48"/>
    </row>
    <row r="54" spans="8:10" ht="12.75">
      <c r="H54" s="48"/>
      <c r="I54" s="48"/>
      <c r="J54" s="48"/>
    </row>
    <row r="55" spans="8:10" ht="12.75">
      <c r="H55" s="48"/>
      <c r="I55" s="48"/>
      <c r="J55" s="48"/>
    </row>
    <row r="56" spans="8:10" ht="12.75">
      <c r="H56" s="48"/>
      <c r="I56" s="48"/>
      <c r="J56" s="48"/>
    </row>
    <row r="57" spans="8:10" ht="12.75">
      <c r="H57" s="48"/>
      <c r="I57" s="48"/>
      <c r="J57" s="48"/>
    </row>
    <row r="58" spans="8:10" ht="12.75">
      <c r="H58" s="48"/>
      <c r="I58" s="48"/>
      <c r="J58" s="48"/>
    </row>
    <row r="59" spans="8:10" ht="12.75">
      <c r="H59" s="48"/>
      <c r="I59" s="48"/>
      <c r="J59" s="48"/>
    </row>
    <row r="60" spans="8:10" ht="12.75">
      <c r="H60" s="48"/>
      <c r="I60" s="48"/>
      <c r="J60" s="48"/>
    </row>
    <row r="61" spans="8:10" ht="12.75">
      <c r="H61" s="48"/>
      <c r="I61" s="48"/>
      <c r="J61" s="48"/>
    </row>
    <row r="62" spans="8:10" ht="12.75">
      <c r="H62" s="48"/>
      <c r="I62" s="48"/>
      <c r="J62" s="48"/>
    </row>
    <row r="63" spans="8:10" ht="12.75">
      <c r="H63" s="48"/>
      <c r="I63" s="48"/>
      <c r="J63" s="48"/>
    </row>
    <row r="64" spans="8:10" ht="12.75">
      <c r="H64" s="48"/>
      <c r="I64" s="48"/>
      <c r="J64" s="48"/>
    </row>
    <row r="65" spans="8:10" ht="12.75">
      <c r="H65" s="48"/>
      <c r="I65" s="48"/>
      <c r="J65" s="48"/>
    </row>
    <row r="66" spans="8:10" ht="12.75">
      <c r="H66" s="48"/>
      <c r="I66" s="48"/>
      <c r="J66" s="48"/>
    </row>
    <row r="67" spans="8:10" ht="12.75">
      <c r="H67" s="48"/>
      <c r="I67" s="48"/>
      <c r="J67" s="48"/>
    </row>
    <row r="68" spans="8:10" ht="12.75">
      <c r="H68" s="48"/>
      <c r="I68" s="48"/>
      <c r="J68" s="48"/>
    </row>
    <row r="69" spans="8:10" ht="12.75">
      <c r="H69" s="48"/>
      <c r="I69" s="48"/>
      <c r="J69" s="48"/>
    </row>
    <row r="70" spans="8:10" ht="12.75">
      <c r="H70" s="48"/>
      <c r="I70" s="48"/>
      <c r="J70" s="48"/>
    </row>
    <row r="71" spans="8:10" ht="12.75">
      <c r="H71" s="48"/>
      <c r="I71" s="48"/>
      <c r="J71" s="48"/>
    </row>
    <row r="72" spans="8:10" ht="12.75">
      <c r="H72" s="48"/>
      <c r="I72" s="48"/>
      <c r="J72" s="48"/>
    </row>
    <row r="73" spans="8:10" ht="12.75">
      <c r="H73" s="48"/>
      <c r="I73" s="48"/>
      <c r="J73" s="48"/>
    </row>
    <row r="74" spans="8:10" ht="12.75">
      <c r="H74" s="48"/>
      <c r="I74" s="48"/>
      <c r="J74" s="48"/>
    </row>
    <row r="75" spans="8:10" ht="12.75">
      <c r="H75" s="48"/>
      <c r="I75" s="48"/>
      <c r="J75" s="48"/>
    </row>
    <row r="76" spans="8:10" ht="12.75">
      <c r="H76" s="48"/>
      <c r="I76" s="48"/>
      <c r="J76" s="48"/>
    </row>
    <row r="77" spans="8:10" ht="12.75">
      <c r="H77" s="48"/>
      <c r="I77" s="48"/>
      <c r="J77" s="48"/>
    </row>
    <row r="78" spans="8:10" ht="12.75">
      <c r="H78" s="48"/>
      <c r="I78" s="48"/>
      <c r="J78" s="48"/>
    </row>
    <row r="79" spans="8:10" ht="12.75">
      <c r="H79" s="48"/>
      <c r="I79" s="48"/>
      <c r="J79" s="48"/>
    </row>
    <row r="80" spans="8:10" ht="12.75">
      <c r="H80" s="48"/>
      <c r="I80" s="48"/>
      <c r="J80" s="48"/>
    </row>
    <row r="81" spans="8:10" ht="12.75">
      <c r="H81" s="48"/>
      <c r="I81" s="48"/>
      <c r="J81" s="48"/>
    </row>
    <row r="82" spans="8:10" ht="12.75">
      <c r="H82" s="48"/>
      <c r="I82" s="48"/>
      <c r="J82" s="48"/>
    </row>
    <row r="83" spans="8:10" ht="12.75">
      <c r="H83" s="48"/>
      <c r="I83" s="48"/>
      <c r="J83" s="48"/>
    </row>
    <row r="84" spans="8:10" ht="12.75">
      <c r="H84" s="48"/>
      <c r="I84" s="48"/>
      <c r="J84" s="48"/>
    </row>
    <row r="85" spans="8:10" ht="12.75">
      <c r="H85" s="48"/>
      <c r="I85" s="48"/>
      <c r="J85" s="48"/>
    </row>
    <row r="86" spans="8:10" ht="12.75">
      <c r="H86" s="48"/>
      <c r="I86" s="48"/>
      <c r="J86" s="48"/>
    </row>
    <row r="87" spans="8:10" ht="12.75">
      <c r="H87" s="48"/>
      <c r="I87" s="48"/>
      <c r="J87" s="48"/>
    </row>
    <row r="88" spans="8:10" ht="12.75">
      <c r="H88" s="48"/>
      <c r="I88" s="48"/>
      <c r="J88" s="48"/>
    </row>
    <row r="89" spans="8:10" ht="12.75">
      <c r="H89" s="48"/>
      <c r="I89" s="48"/>
      <c r="J89" s="48"/>
    </row>
    <row r="90" spans="8:10" ht="12.75">
      <c r="H90" s="48"/>
      <c r="I90" s="48"/>
      <c r="J90" s="48"/>
    </row>
    <row r="91" spans="8:10" ht="12.75">
      <c r="H91" s="48"/>
      <c r="I91" s="48"/>
      <c r="J91" s="48"/>
    </row>
    <row r="92" spans="8:10" ht="12.75">
      <c r="H92" s="48"/>
      <c r="I92" s="48"/>
      <c r="J92" s="48"/>
    </row>
    <row r="93" spans="8:10" ht="12.75">
      <c r="H93" s="48"/>
      <c r="I93" s="48"/>
      <c r="J93" s="48"/>
    </row>
    <row r="94" spans="8:10" ht="12.75">
      <c r="H94" s="48"/>
      <c r="I94" s="48"/>
      <c r="J94" s="48"/>
    </row>
    <row r="95" spans="8:10" ht="12.75">
      <c r="H95" s="48"/>
      <c r="I95" s="48"/>
      <c r="J95" s="48"/>
    </row>
    <row r="96" spans="8:10" ht="12.75">
      <c r="H96" s="48"/>
      <c r="I96" s="48"/>
      <c r="J96" s="48"/>
    </row>
    <row r="97" spans="8:10" ht="12.75">
      <c r="H97" s="48"/>
      <c r="I97" s="48"/>
      <c r="J97" s="48"/>
    </row>
    <row r="98" spans="8:10" ht="12.75">
      <c r="H98" s="48"/>
      <c r="I98" s="48"/>
      <c r="J98" s="48"/>
    </row>
    <row r="99" spans="8:10" ht="12.75">
      <c r="H99" s="48"/>
      <c r="I99" s="48"/>
      <c r="J99" s="48"/>
    </row>
    <row r="100" spans="8:10" ht="12.75">
      <c r="H100" s="48"/>
      <c r="I100" s="48"/>
      <c r="J100" s="48"/>
    </row>
    <row r="101" spans="8:10" ht="12.75">
      <c r="H101" s="48"/>
      <c r="I101" s="48"/>
      <c r="J101" s="48"/>
    </row>
    <row r="102" spans="8:10" ht="12.75">
      <c r="H102" s="48"/>
      <c r="I102" s="48"/>
      <c r="J102" s="48"/>
    </row>
    <row r="103" spans="8:10" ht="12.75">
      <c r="H103" s="48"/>
      <c r="I103" s="48"/>
      <c r="J103" s="48"/>
    </row>
    <row r="104" spans="8:10" ht="12.75">
      <c r="H104" s="48"/>
      <c r="I104" s="48"/>
      <c r="J104" s="48"/>
    </row>
    <row r="105" spans="8:10" ht="12.75">
      <c r="H105" s="48"/>
      <c r="I105" s="48"/>
      <c r="J105" s="48"/>
    </row>
    <row r="106" spans="8:10" ht="12.75">
      <c r="H106" s="48"/>
      <c r="I106" s="48"/>
      <c r="J106" s="48"/>
    </row>
    <row r="107" spans="8:10" ht="12.75">
      <c r="H107" s="48"/>
      <c r="I107" s="48"/>
      <c r="J107" s="48"/>
    </row>
    <row r="108" spans="8:10" ht="12.75">
      <c r="H108" s="48"/>
      <c r="I108" s="48"/>
      <c r="J108" s="48"/>
    </row>
    <row r="109" spans="8:10" ht="12.75">
      <c r="H109" s="48"/>
      <c r="I109" s="48"/>
      <c r="J109" s="48"/>
    </row>
    <row r="110" spans="8:10" ht="12.75">
      <c r="H110" s="48"/>
      <c r="I110" s="48"/>
      <c r="J110" s="48"/>
    </row>
    <row r="111" spans="8:10" ht="12.75">
      <c r="H111" s="48"/>
      <c r="I111" s="48"/>
      <c r="J111" s="48"/>
    </row>
    <row r="112" spans="8:10" ht="12.75">
      <c r="H112" s="48"/>
      <c r="I112" s="48"/>
      <c r="J112" s="48"/>
    </row>
    <row r="113" spans="8:10" ht="12.75">
      <c r="H113" s="48"/>
      <c r="I113" s="48"/>
      <c r="J113" s="48"/>
    </row>
    <row r="114" spans="8:10" ht="12.75">
      <c r="H114" s="48"/>
      <c r="I114" s="48"/>
      <c r="J114" s="48"/>
    </row>
    <row r="115" spans="8:10" ht="12.75">
      <c r="H115" s="48"/>
      <c r="I115" s="48"/>
      <c r="J115" s="48"/>
    </row>
    <row r="116" spans="8:10" ht="12.75">
      <c r="H116" s="48"/>
      <c r="I116" s="48"/>
      <c r="J116" s="48"/>
    </row>
    <row r="117" spans="8:10" ht="12.75">
      <c r="H117" s="48"/>
      <c r="I117" s="48"/>
      <c r="J117" s="48"/>
    </row>
    <row r="118" spans="8:10" ht="12.75">
      <c r="H118" s="48"/>
      <c r="I118" s="48"/>
      <c r="J118" s="48"/>
    </row>
    <row r="119" spans="8:10" ht="12.75">
      <c r="H119" s="48"/>
      <c r="I119" s="48"/>
      <c r="J119" s="48"/>
    </row>
    <row r="120" spans="8:10" ht="12.75">
      <c r="H120" s="48"/>
      <c r="I120" s="48"/>
      <c r="J120" s="48"/>
    </row>
    <row r="121" spans="8:10" ht="12.75">
      <c r="H121" s="48"/>
      <c r="I121" s="48"/>
      <c r="J121" s="48"/>
    </row>
    <row r="122" spans="8:10" ht="12.75">
      <c r="H122" s="48"/>
      <c r="I122" s="48"/>
      <c r="J122" s="48"/>
    </row>
    <row r="123" spans="8:10" ht="12.75">
      <c r="H123" s="48"/>
      <c r="I123" s="48"/>
      <c r="J123" s="48"/>
    </row>
    <row r="124" spans="8:10" ht="12.75">
      <c r="H124" s="48"/>
      <c r="I124" s="48"/>
      <c r="J124" s="48"/>
    </row>
    <row r="125" spans="8:10" ht="12.75">
      <c r="H125" s="48"/>
      <c r="I125" s="48"/>
      <c r="J125" s="48"/>
    </row>
    <row r="126" spans="8:10" ht="12.75">
      <c r="H126" s="48"/>
      <c r="I126" s="48"/>
      <c r="J126" s="48"/>
    </row>
    <row r="127" spans="8:10" ht="12.75">
      <c r="H127" s="48"/>
      <c r="I127" s="48"/>
      <c r="J127" s="48"/>
    </row>
    <row r="128" spans="8:10" ht="12.75">
      <c r="H128" s="48"/>
      <c r="I128" s="48"/>
      <c r="J128" s="48"/>
    </row>
    <row r="129" spans="8:10" ht="12.75">
      <c r="H129" s="48"/>
      <c r="I129" s="48"/>
      <c r="J129" s="48"/>
    </row>
    <row r="130" spans="8:10" ht="12.75">
      <c r="H130" s="48"/>
      <c r="I130" s="48"/>
      <c r="J130" s="48"/>
    </row>
    <row r="131" spans="8:10" ht="12.75">
      <c r="H131" s="48"/>
      <c r="I131" s="48"/>
      <c r="J131" s="48"/>
    </row>
    <row r="132" spans="8:10" ht="12.75">
      <c r="H132" s="48"/>
      <c r="I132" s="48"/>
      <c r="J132" s="48"/>
    </row>
    <row r="133" spans="8:10" ht="12.75">
      <c r="H133" s="48"/>
      <c r="I133" s="48"/>
      <c r="J133" s="48"/>
    </row>
    <row r="134" spans="8:10" ht="12.75">
      <c r="H134" s="48"/>
      <c r="I134" s="48"/>
      <c r="J134" s="48"/>
    </row>
    <row r="135" spans="8:10" ht="12.75">
      <c r="H135" s="48"/>
      <c r="I135" s="48"/>
      <c r="J135" s="48"/>
    </row>
    <row r="136" spans="8:10" ht="12.75">
      <c r="H136" s="48"/>
      <c r="I136" s="48"/>
      <c r="J136" s="48"/>
    </row>
    <row r="137" spans="8:10" ht="12.75">
      <c r="H137" s="48"/>
      <c r="I137" s="48"/>
      <c r="J137" s="48"/>
    </row>
    <row r="138" spans="8:10" ht="12.75">
      <c r="H138" s="48"/>
      <c r="I138" s="48"/>
      <c r="J138" s="48"/>
    </row>
    <row r="139" spans="8:10" ht="12.75">
      <c r="H139" s="48"/>
      <c r="I139" s="48"/>
      <c r="J139" s="48"/>
    </row>
    <row r="140" spans="8:10" ht="12.75">
      <c r="H140" s="48"/>
      <c r="I140" s="48"/>
      <c r="J140" s="48"/>
    </row>
    <row r="141" spans="8:10" ht="12.75">
      <c r="H141" s="48"/>
      <c r="I141" s="48"/>
      <c r="J141" s="48"/>
    </row>
    <row r="142" spans="8:10" ht="12.75">
      <c r="H142" s="48"/>
      <c r="I142" s="48"/>
      <c r="J142" s="48"/>
    </row>
    <row r="143" spans="8:10" ht="12.75">
      <c r="H143" s="48"/>
      <c r="I143" s="48"/>
      <c r="J143" s="48"/>
    </row>
    <row r="144" spans="8:10" ht="12.75">
      <c r="H144" s="48"/>
      <c r="I144" s="48"/>
      <c r="J144" s="48"/>
    </row>
    <row r="145" spans="8:10" ht="12.75">
      <c r="H145" s="48"/>
      <c r="I145" s="48"/>
      <c r="J145" s="48"/>
    </row>
    <row r="146" spans="8:10" ht="12.75">
      <c r="H146" s="48"/>
      <c r="I146" s="48"/>
      <c r="J146" s="48"/>
    </row>
    <row r="147" spans="8:10" ht="12.75">
      <c r="H147" s="48"/>
      <c r="I147" s="48"/>
      <c r="J147" s="48"/>
    </row>
    <row r="148" spans="8:10" ht="12.75">
      <c r="H148" s="48"/>
      <c r="I148" s="48"/>
      <c r="J148" s="48"/>
    </row>
    <row r="149" spans="8:10" ht="12.75">
      <c r="H149" s="48"/>
      <c r="I149" s="48"/>
      <c r="J149" s="48"/>
    </row>
    <row r="150" spans="8:10" ht="12.75">
      <c r="H150" s="48"/>
      <c r="I150" s="48"/>
      <c r="J150" s="48"/>
    </row>
    <row r="151" spans="8:10" ht="12.75">
      <c r="H151" s="48"/>
      <c r="I151" s="48"/>
      <c r="J151" s="48"/>
    </row>
    <row r="152" spans="8:10" ht="12.75">
      <c r="H152" s="48"/>
      <c r="I152" s="48"/>
      <c r="J152" s="48"/>
    </row>
    <row r="153" spans="8:10" ht="12.75">
      <c r="H153" s="48"/>
      <c r="I153" s="48"/>
      <c r="J153" s="48"/>
    </row>
    <row r="154" spans="8:10" ht="12.75">
      <c r="H154" s="48"/>
      <c r="I154" s="48"/>
      <c r="J154" s="48"/>
    </row>
    <row r="155" spans="8:10" ht="12.75">
      <c r="H155" s="48"/>
      <c r="I155" s="48"/>
      <c r="J155" s="48"/>
    </row>
    <row r="156" spans="8:10" ht="12.75">
      <c r="H156" s="48"/>
      <c r="I156" s="48"/>
      <c r="J156" s="48"/>
    </row>
    <row r="157" spans="8:10" ht="12.75">
      <c r="H157" s="48"/>
      <c r="I157" s="48"/>
      <c r="J157" s="48"/>
    </row>
    <row r="158" spans="8:10" ht="12.75">
      <c r="H158" s="48"/>
      <c r="I158" s="48"/>
      <c r="J158" s="48"/>
    </row>
    <row r="159" spans="8:10" ht="12.75">
      <c r="H159" s="48"/>
      <c r="I159" s="48"/>
      <c r="J159" s="48"/>
    </row>
    <row r="160" spans="8:10" ht="12.75">
      <c r="H160" s="48"/>
      <c r="I160" s="48"/>
      <c r="J160" s="48"/>
    </row>
    <row r="161" spans="8:10" ht="12.75">
      <c r="H161" s="48"/>
      <c r="I161" s="48"/>
      <c r="J161" s="48"/>
    </row>
    <row r="162" spans="8:10" ht="12.75">
      <c r="H162" s="48"/>
      <c r="I162" s="48"/>
      <c r="J162" s="48"/>
    </row>
    <row r="163" spans="8:10" ht="12.75">
      <c r="H163" s="48"/>
      <c r="I163" s="48"/>
      <c r="J163" s="48"/>
    </row>
    <row r="164" spans="8:10" ht="12.75">
      <c r="H164" s="48"/>
      <c r="I164" s="48"/>
      <c r="J164" s="48"/>
    </row>
    <row r="165" spans="8:10" ht="12.75">
      <c r="H165" s="48"/>
      <c r="I165" s="48"/>
      <c r="J165" s="48"/>
    </row>
    <row r="166" spans="8:10" ht="12.75">
      <c r="H166" s="48"/>
      <c r="I166" s="48"/>
      <c r="J166" s="48"/>
    </row>
    <row r="167" spans="8:10" ht="12.75">
      <c r="H167" s="48"/>
      <c r="I167" s="48"/>
      <c r="J167" s="48"/>
    </row>
    <row r="168" spans="8:10" ht="12.75">
      <c r="H168" s="48"/>
      <c r="I168" s="48"/>
      <c r="J168" s="48"/>
    </row>
    <row r="169" spans="8:10" ht="12.75">
      <c r="H169" s="48"/>
      <c r="I169" s="48"/>
      <c r="J169" s="48"/>
    </row>
    <row r="170" spans="8:10" ht="12.75">
      <c r="H170" s="48"/>
      <c r="I170" s="48"/>
      <c r="J170" s="48"/>
    </row>
    <row r="171" spans="8:10" ht="12.75">
      <c r="H171" s="48"/>
      <c r="I171" s="48"/>
      <c r="J171" s="48"/>
    </row>
    <row r="172" spans="8:10" ht="12.75">
      <c r="H172" s="48"/>
      <c r="I172" s="48"/>
      <c r="J172" s="48"/>
    </row>
    <row r="173" spans="8:10" ht="12.75">
      <c r="H173" s="48"/>
      <c r="I173" s="48"/>
      <c r="J173" s="48"/>
    </row>
    <row r="174" spans="8:10" ht="12.75">
      <c r="H174" s="48"/>
      <c r="I174" s="48"/>
      <c r="J174" s="48"/>
    </row>
    <row r="175" spans="8:10" ht="12.75">
      <c r="H175" s="48"/>
      <c r="I175" s="48"/>
      <c r="J175" s="48"/>
    </row>
    <row r="176" spans="8:10" ht="12.75">
      <c r="H176" s="48"/>
      <c r="I176" s="48"/>
      <c r="J176" s="48"/>
    </row>
    <row r="177" spans="8:10" ht="12.75">
      <c r="H177" s="48"/>
      <c r="I177" s="48"/>
      <c r="J177" s="48"/>
    </row>
    <row r="178" spans="8:10" ht="12.75">
      <c r="H178" s="48"/>
      <c r="I178" s="48"/>
      <c r="J178" s="48"/>
    </row>
    <row r="179" spans="8:10" ht="12.75">
      <c r="H179" s="48"/>
      <c r="I179" s="48"/>
      <c r="J179" s="48"/>
    </row>
    <row r="180" spans="8:10" ht="12.75">
      <c r="H180" s="48"/>
      <c r="I180" s="48"/>
      <c r="J180" s="48"/>
    </row>
    <row r="181" spans="8:10" ht="12.75">
      <c r="H181" s="48"/>
      <c r="I181" s="48"/>
      <c r="J181" s="48"/>
    </row>
    <row r="182" spans="8:10" ht="12.75">
      <c r="H182" s="48"/>
      <c r="I182" s="48"/>
      <c r="J182" s="48"/>
    </row>
    <row r="183" spans="8:10" ht="12.75">
      <c r="H183" s="48"/>
      <c r="I183" s="48"/>
      <c r="J183" s="48"/>
    </row>
    <row r="184" spans="8:10" ht="12.75">
      <c r="H184" s="48"/>
      <c r="I184" s="48"/>
      <c r="J184" s="48"/>
    </row>
    <row r="185" spans="8:10" ht="12.75">
      <c r="H185" s="48"/>
      <c r="I185" s="48"/>
      <c r="J185" s="48"/>
    </row>
    <row r="186" spans="8:10" ht="12.75">
      <c r="H186" s="48"/>
      <c r="I186" s="48"/>
      <c r="J186" s="48"/>
    </row>
    <row r="187" spans="8:10" ht="12.75">
      <c r="H187" s="48"/>
      <c r="I187" s="48"/>
      <c r="J187" s="48"/>
    </row>
    <row r="188" spans="8:10" ht="12.75">
      <c r="H188" s="48"/>
      <c r="I188" s="48"/>
      <c r="J188" s="48"/>
    </row>
    <row r="189" spans="8:10" ht="12.75">
      <c r="H189" s="48"/>
      <c r="I189" s="48"/>
      <c r="J189" s="48"/>
    </row>
    <row r="190" spans="8:10" ht="12.75">
      <c r="H190" s="48"/>
      <c r="I190" s="48"/>
      <c r="J190" s="48"/>
    </row>
    <row r="191" spans="8:10" ht="12.75">
      <c r="H191" s="48"/>
      <c r="I191" s="48"/>
      <c r="J191" s="48"/>
    </row>
    <row r="192" spans="8:10" ht="12.75">
      <c r="H192" s="48"/>
      <c r="I192" s="48"/>
      <c r="J192" s="48"/>
    </row>
    <row r="193" spans="8:10" ht="12.75">
      <c r="H193" s="48"/>
      <c r="I193" s="48"/>
      <c r="J193" s="48"/>
    </row>
    <row r="194" spans="8:10" ht="12.75">
      <c r="H194" s="48"/>
      <c r="I194" s="48"/>
      <c r="J194" s="48"/>
    </row>
    <row r="195" spans="8:10" ht="12.75">
      <c r="H195" s="48"/>
      <c r="I195" s="48"/>
      <c r="J195" s="48"/>
    </row>
    <row r="196" spans="8:10" ht="12.75">
      <c r="H196" s="48"/>
      <c r="I196" s="48"/>
      <c r="J196" s="48"/>
    </row>
    <row r="197" spans="8:10" ht="12.75">
      <c r="H197" s="48"/>
      <c r="I197" s="48"/>
      <c r="J197" s="48"/>
    </row>
    <row r="198" spans="8:10" ht="12.75">
      <c r="H198" s="48"/>
      <c r="I198" s="48"/>
      <c r="J198" s="48"/>
    </row>
    <row r="199" spans="8:10" ht="12.75">
      <c r="H199" s="48"/>
      <c r="I199" s="48"/>
      <c r="J199" s="48"/>
    </row>
    <row r="200" spans="8:10" ht="12.75">
      <c r="H200" s="48"/>
      <c r="I200" s="48"/>
      <c r="J200" s="48"/>
    </row>
    <row r="201" spans="8:10" ht="12.75">
      <c r="H201" s="48"/>
      <c r="I201" s="48"/>
      <c r="J201" s="48"/>
    </row>
    <row r="202" spans="8:10" ht="12.75">
      <c r="H202" s="48"/>
      <c r="I202" s="48"/>
      <c r="J202" s="48"/>
    </row>
    <row r="203" spans="8:10" ht="12.75">
      <c r="H203" s="48"/>
      <c r="I203" s="48"/>
      <c r="J203" s="48"/>
    </row>
    <row r="204" spans="8:10" ht="12.75">
      <c r="H204" s="48"/>
      <c r="I204" s="48"/>
      <c r="J204" s="48"/>
    </row>
    <row r="205" spans="8:10" ht="12.75">
      <c r="H205" s="48"/>
      <c r="I205" s="48"/>
      <c r="J205" s="48"/>
    </row>
    <row r="206" spans="8:10" ht="12.75">
      <c r="H206" s="48"/>
      <c r="I206" s="48"/>
      <c r="J206" s="48"/>
    </row>
    <row r="207" spans="8:10" ht="12.75">
      <c r="H207" s="48"/>
      <c r="I207" s="48"/>
      <c r="J207" s="48"/>
    </row>
    <row r="208" spans="8:10" ht="12.75">
      <c r="H208" s="48"/>
      <c r="I208" s="48"/>
      <c r="J208" s="48"/>
    </row>
    <row r="209" spans="8:10" ht="12.75">
      <c r="H209" s="48"/>
      <c r="I209" s="48"/>
      <c r="J209" s="48"/>
    </row>
    <row r="210" spans="8:10" ht="12.75">
      <c r="H210" s="48"/>
      <c r="I210" s="48"/>
      <c r="J210" s="48"/>
    </row>
    <row r="211" spans="8:10" ht="12.75">
      <c r="H211" s="48"/>
      <c r="I211" s="48"/>
      <c r="J211" s="48"/>
    </row>
    <row r="212" spans="8:10" ht="12.75">
      <c r="H212" s="48"/>
      <c r="I212" s="48"/>
      <c r="J212" s="48"/>
    </row>
    <row r="213" spans="8:10" ht="12.75">
      <c r="H213" s="48"/>
      <c r="I213" s="48"/>
      <c r="J213" s="48"/>
    </row>
    <row r="214" spans="8:10" ht="12.75">
      <c r="H214" s="48"/>
      <c r="I214" s="48"/>
      <c r="J214" s="48"/>
    </row>
    <row r="215" spans="8:10" ht="12.75">
      <c r="H215" s="48"/>
      <c r="I215" s="48"/>
      <c r="J215" s="48"/>
    </row>
    <row r="216" spans="8:10" ht="12.75">
      <c r="H216" s="48"/>
      <c r="I216" s="48"/>
      <c r="J216" s="48"/>
    </row>
    <row r="217" spans="8:10" ht="12.75">
      <c r="H217" s="48"/>
      <c r="I217" s="48"/>
      <c r="J217" s="48"/>
    </row>
    <row r="218" spans="8:10" ht="12.75">
      <c r="H218" s="48"/>
      <c r="I218" s="48"/>
      <c r="J218" s="48"/>
    </row>
    <row r="219" spans="8:10" ht="12.75">
      <c r="H219" s="48"/>
      <c r="I219" s="48"/>
      <c r="J219" s="48"/>
    </row>
    <row r="220" spans="8:10" ht="12.75">
      <c r="H220" s="48"/>
      <c r="I220" s="48"/>
      <c r="J220" s="48"/>
    </row>
    <row r="221" spans="8:10" ht="12.75">
      <c r="H221" s="48"/>
      <c r="I221" s="48"/>
      <c r="J221" s="48"/>
    </row>
    <row r="222" spans="8:10" ht="12.75">
      <c r="H222" s="48"/>
      <c r="I222" s="48"/>
      <c r="J222" s="48"/>
    </row>
    <row r="223" spans="8:10" ht="12.75">
      <c r="H223" s="48"/>
      <c r="I223" s="48"/>
      <c r="J223" s="48"/>
    </row>
    <row r="224" spans="8:10" ht="12.75">
      <c r="H224" s="48"/>
      <c r="I224" s="48"/>
      <c r="J224" s="48"/>
    </row>
    <row r="225" spans="8:10" ht="12.75">
      <c r="H225" s="48"/>
      <c r="I225" s="48"/>
      <c r="J225" s="48"/>
    </row>
    <row r="226" spans="8:10" ht="12.75">
      <c r="H226" s="48"/>
      <c r="I226" s="48"/>
      <c r="J226" s="48"/>
    </row>
    <row r="227" spans="8:10" ht="12.75">
      <c r="H227" s="48"/>
      <c r="I227" s="48"/>
      <c r="J227" s="48"/>
    </row>
    <row r="228" spans="8:10" ht="12.75">
      <c r="H228" s="48"/>
      <c r="I228" s="48"/>
      <c r="J228" s="48"/>
    </row>
    <row r="229" spans="8:10" ht="12.75">
      <c r="H229" s="48"/>
      <c r="I229" s="48"/>
      <c r="J229" s="48"/>
    </row>
    <row r="230" spans="8:10" ht="12.75">
      <c r="H230" s="48"/>
      <c r="I230" s="48"/>
      <c r="J230" s="48"/>
    </row>
    <row r="231" spans="8:10" ht="12.75">
      <c r="H231" s="48"/>
      <c r="I231" s="48"/>
      <c r="J231" s="48"/>
    </row>
    <row r="232" spans="8:10" ht="12.75">
      <c r="H232" s="48"/>
      <c r="I232" s="48"/>
      <c r="J232" s="48"/>
    </row>
    <row r="233" spans="8:10" ht="12.75">
      <c r="H233" s="48"/>
      <c r="I233" s="48"/>
      <c r="J233" s="48"/>
    </row>
    <row r="234" spans="8:10" ht="12.75">
      <c r="H234" s="48"/>
      <c r="I234" s="48"/>
      <c r="J234" s="48"/>
    </row>
    <row r="235" spans="8:10" ht="12.75">
      <c r="H235" s="48"/>
      <c r="I235" s="48"/>
      <c r="J235" s="48"/>
    </row>
    <row r="236" spans="8:10" ht="12.75">
      <c r="H236" s="48"/>
      <c r="I236" s="48"/>
      <c r="J236" s="48"/>
    </row>
    <row r="237" spans="8:10" ht="12.75">
      <c r="H237" s="48"/>
      <c r="I237" s="48"/>
      <c r="J237" s="48"/>
    </row>
    <row r="238" spans="8:10" ht="12.75">
      <c r="H238" s="48"/>
      <c r="I238" s="48"/>
      <c r="J238" s="48"/>
    </row>
    <row r="239" spans="8:10" ht="12.75">
      <c r="H239" s="48"/>
      <c r="I239" s="48"/>
      <c r="J239" s="48"/>
    </row>
    <row r="240" spans="8:10" ht="12.75">
      <c r="H240" s="48"/>
      <c r="I240" s="48"/>
      <c r="J240" s="48"/>
    </row>
    <row r="241" spans="8:10" ht="12.75">
      <c r="H241" s="48"/>
      <c r="I241" s="48"/>
      <c r="J241" s="48"/>
    </row>
    <row r="242" spans="8:10" ht="12.75">
      <c r="H242" s="48"/>
      <c r="I242" s="48"/>
      <c r="J242" s="48"/>
    </row>
    <row r="243" spans="8:10" ht="12.75">
      <c r="H243" s="48"/>
      <c r="I243" s="48"/>
      <c r="J243" s="48"/>
    </row>
    <row r="244" spans="8:10" ht="12.75">
      <c r="H244" s="48"/>
      <c r="I244" s="48"/>
      <c r="J244" s="48"/>
    </row>
    <row r="245" spans="8:10" ht="12.75">
      <c r="H245" s="48"/>
      <c r="I245" s="48"/>
      <c r="J245" s="48"/>
    </row>
    <row r="246" spans="8:10" ht="12.75">
      <c r="H246" s="48"/>
      <c r="I246" s="48"/>
      <c r="J246" s="48"/>
    </row>
    <row r="247" spans="8:10" ht="12.75">
      <c r="H247" s="48"/>
      <c r="I247" s="48"/>
      <c r="J247" s="48"/>
    </row>
    <row r="248" spans="8:10" ht="12.75">
      <c r="H248" s="48"/>
      <c r="I248" s="48"/>
      <c r="J248" s="48"/>
    </row>
    <row r="249" spans="8:10" ht="12.75">
      <c r="H249" s="48"/>
      <c r="I249" s="48"/>
      <c r="J249" s="48"/>
    </row>
    <row r="250" spans="8:10" ht="12.75">
      <c r="H250" s="48"/>
      <c r="I250" s="48"/>
      <c r="J250" s="48"/>
    </row>
    <row r="251" spans="8:10" ht="12.75">
      <c r="H251" s="48"/>
      <c r="I251" s="48"/>
      <c r="J251" s="48"/>
    </row>
    <row r="252" spans="8:10" ht="12.75">
      <c r="H252" s="48"/>
      <c r="I252" s="48"/>
      <c r="J252" s="48"/>
    </row>
    <row r="253" spans="8:10" ht="12.75">
      <c r="H253" s="48"/>
      <c r="I253" s="48"/>
      <c r="J253" s="48"/>
    </row>
    <row r="254" spans="8:10" ht="12.75">
      <c r="H254" s="48"/>
      <c r="I254" s="48"/>
      <c r="J254" s="48"/>
    </row>
    <row r="255" spans="8:10" ht="12.75">
      <c r="H255" s="48"/>
      <c r="I255" s="48"/>
      <c r="J255" s="48"/>
    </row>
    <row r="256" spans="8:10" ht="12.75">
      <c r="H256" s="48"/>
      <c r="I256" s="48"/>
      <c r="J256" s="48"/>
    </row>
    <row r="257" spans="8:10" ht="12.75">
      <c r="H257" s="48"/>
      <c r="I257" s="48"/>
      <c r="J257" s="48"/>
    </row>
    <row r="258" spans="8:10" ht="12.75">
      <c r="H258" s="48"/>
      <c r="I258" s="48"/>
      <c r="J258" s="48"/>
    </row>
    <row r="259" spans="8:10" ht="12.75">
      <c r="H259" s="48"/>
      <c r="I259" s="48"/>
      <c r="J259" s="48"/>
    </row>
    <row r="260" spans="8:10" ht="12.75">
      <c r="H260" s="48"/>
      <c r="I260" s="48"/>
      <c r="J260" s="48"/>
    </row>
    <row r="261" spans="8:10" ht="12.75">
      <c r="H261" s="48"/>
      <c r="I261" s="48"/>
      <c r="J261" s="48"/>
    </row>
    <row r="262" spans="8:10" ht="12.75">
      <c r="H262" s="48"/>
      <c r="I262" s="48"/>
      <c r="J262" s="48"/>
    </row>
    <row r="263" spans="8:10" ht="12.75">
      <c r="H263" s="48"/>
      <c r="I263" s="48"/>
      <c r="J263" s="48"/>
    </row>
    <row r="264" spans="8:10" ht="12.75">
      <c r="H264" s="48"/>
      <c r="I264" s="48"/>
      <c r="J264" s="48"/>
    </row>
    <row r="265" spans="8:10" ht="12.75">
      <c r="H265" s="48"/>
      <c r="I265" s="48"/>
      <c r="J265" s="48"/>
    </row>
    <row r="266" spans="8:10" ht="12.75">
      <c r="H266" s="48"/>
      <c r="I266" s="48"/>
      <c r="J266" s="48"/>
    </row>
    <row r="267" spans="8:10" ht="12.75">
      <c r="H267" s="48"/>
      <c r="I267" s="48"/>
      <c r="J267" s="48"/>
    </row>
    <row r="268" spans="8:10" ht="12.75">
      <c r="H268" s="48"/>
      <c r="I268" s="48"/>
      <c r="J268" s="48"/>
    </row>
    <row r="269" spans="8:10" ht="12.75">
      <c r="H269" s="48"/>
      <c r="I269" s="48"/>
      <c r="J269" s="48"/>
    </row>
    <row r="270" spans="8:10" ht="12.75">
      <c r="H270" s="48"/>
      <c r="I270" s="48"/>
      <c r="J270" s="48"/>
    </row>
    <row r="271" spans="8:10" ht="12.75">
      <c r="H271" s="48"/>
      <c r="I271" s="48"/>
      <c r="J271" s="48"/>
    </row>
    <row r="272" spans="8:10" ht="12.75">
      <c r="H272" s="48"/>
      <c r="I272" s="48"/>
      <c r="J272" s="48"/>
    </row>
    <row r="273" spans="8:10" ht="12.75">
      <c r="H273" s="48"/>
      <c r="I273" s="48"/>
      <c r="J273" s="48"/>
    </row>
    <row r="274" spans="8:10" ht="12.75">
      <c r="H274" s="48"/>
      <c r="I274" s="48"/>
      <c r="J274" s="48"/>
    </row>
    <row r="275" spans="8:10" ht="12.75">
      <c r="H275" s="48"/>
      <c r="I275" s="48"/>
      <c r="J275" s="48"/>
    </row>
    <row r="276" spans="8:10" ht="12.75">
      <c r="H276" s="48"/>
      <c r="I276" s="48"/>
      <c r="J276" s="48"/>
    </row>
    <row r="277" spans="8:10" ht="12.75">
      <c r="H277" s="48"/>
      <c r="I277" s="48"/>
      <c r="J277" s="48"/>
    </row>
    <row r="278" spans="8:10" ht="12.75">
      <c r="H278" s="48"/>
      <c r="I278" s="48"/>
      <c r="J278" s="48"/>
    </row>
    <row r="279" spans="8:10" ht="12.75">
      <c r="H279" s="48"/>
      <c r="I279" s="48"/>
      <c r="J279" s="48"/>
    </row>
    <row r="280" spans="8:10" ht="12.75">
      <c r="H280" s="48"/>
      <c r="I280" s="48"/>
      <c r="J280" s="48"/>
    </row>
    <row r="281" spans="8:10" ht="12.75">
      <c r="H281" s="48"/>
      <c r="I281" s="48"/>
      <c r="J281" s="48"/>
    </row>
    <row r="282" spans="8:10" ht="12.75">
      <c r="H282" s="48"/>
      <c r="I282" s="48"/>
      <c r="J282" s="48"/>
    </row>
    <row r="283" spans="8:10" ht="12.75">
      <c r="H283" s="48"/>
      <c r="I283" s="48"/>
      <c r="J283" s="48"/>
    </row>
    <row r="284" spans="8:10" ht="12.75">
      <c r="H284" s="48"/>
      <c r="I284" s="48"/>
      <c r="J284" s="48"/>
    </row>
    <row r="285" spans="8:10" ht="12.75">
      <c r="H285" s="48"/>
      <c r="I285" s="48"/>
      <c r="J285" s="48"/>
    </row>
    <row r="286" spans="8:10" ht="12.75">
      <c r="H286" s="48"/>
      <c r="I286" s="48"/>
      <c r="J286" s="48"/>
    </row>
    <row r="287" spans="8:10" ht="12.75">
      <c r="H287" s="48"/>
      <c r="I287" s="48"/>
      <c r="J287" s="48"/>
    </row>
    <row r="288" spans="8:10" ht="12.75">
      <c r="H288" s="48"/>
      <c r="I288" s="48"/>
      <c r="J288" s="48"/>
    </row>
    <row r="289" spans="8:10" ht="12.75">
      <c r="H289" s="48"/>
      <c r="I289" s="48"/>
      <c r="J289" s="48"/>
    </row>
    <row r="290" spans="8:10" ht="12.75">
      <c r="H290" s="48"/>
      <c r="I290" s="48"/>
      <c r="J290" s="48"/>
    </row>
    <row r="291" spans="8:10" ht="12.75">
      <c r="H291" s="48"/>
      <c r="I291" s="48"/>
      <c r="J291" s="48"/>
    </row>
    <row r="292" spans="8:10" ht="12.75">
      <c r="H292" s="48"/>
      <c r="I292" s="48"/>
      <c r="J292" s="48"/>
    </row>
    <row r="293" spans="8:10" ht="12.75">
      <c r="H293" s="48"/>
      <c r="I293" s="48"/>
      <c r="J293" s="48"/>
    </row>
    <row r="294" spans="8:10" ht="12.75">
      <c r="H294" s="48"/>
      <c r="I294" s="48"/>
      <c r="J294" s="48"/>
    </row>
    <row r="295" spans="8:10" ht="12.75">
      <c r="H295" s="48"/>
      <c r="I295" s="48"/>
      <c r="J295" s="48"/>
    </row>
    <row r="296" spans="8:10" ht="12.75">
      <c r="H296" s="48"/>
      <c r="I296" s="48"/>
      <c r="J296" s="48"/>
    </row>
    <row r="297" spans="8:10" ht="12.75">
      <c r="H297" s="48"/>
      <c r="I297" s="48"/>
      <c r="J297" s="48"/>
    </row>
    <row r="298" spans="8:10" ht="12.75">
      <c r="H298" s="48"/>
      <c r="I298" s="48"/>
      <c r="J298" s="48"/>
    </row>
    <row r="299" spans="8:10" ht="12.75">
      <c r="H299" s="48"/>
      <c r="I299" s="48"/>
      <c r="J299" s="48"/>
    </row>
    <row r="300" spans="8:10" ht="12.75">
      <c r="H300" s="48"/>
      <c r="I300" s="48"/>
      <c r="J300" s="48"/>
    </row>
    <row r="301" spans="8:10" ht="12.75">
      <c r="H301" s="48"/>
      <c r="I301" s="48"/>
      <c r="J301" s="48"/>
    </row>
    <row r="302" spans="8:10" ht="12.75">
      <c r="H302" s="48"/>
      <c r="I302" s="48"/>
      <c r="J302" s="48"/>
    </row>
    <row r="303" spans="8:10" ht="12.75">
      <c r="H303" s="48"/>
      <c r="I303" s="48"/>
      <c r="J303" s="48"/>
    </row>
    <row r="304" spans="8:10" ht="12.75">
      <c r="H304" s="48"/>
      <c r="I304" s="48"/>
      <c r="J304" s="48"/>
    </row>
    <row r="305" spans="8:10" ht="12.75">
      <c r="H305" s="48"/>
      <c r="I305" s="48"/>
      <c r="J305" s="48"/>
    </row>
    <row r="306" spans="8:10" ht="12.75">
      <c r="H306" s="48"/>
      <c r="I306" s="48"/>
      <c r="J306" s="48"/>
    </row>
    <row r="307" spans="8:10" ht="12.75">
      <c r="H307" s="48"/>
      <c r="I307" s="48"/>
      <c r="J307" s="48"/>
    </row>
    <row r="308" spans="8:10" ht="12.75">
      <c r="H308" s="48"/>
      <c r="I308" s="48"/>
      <c r="J308" s="48"/>
    </row>
    <row r="309" spans="8:10" ht="12.75">
      <c r="H309" s="48"/>
      <c r="I309" s="48"/>
      <c r="J309" s="48"/>
    </row>
    <row r="310" spans="8:10" ht="12.75">
      <c r="H310" s="48"/>
      <c r="I310" s="48"/>
      <c r="J310" s="48"/>
    </row>
    <row r="311" spans="8:10" ht="12.75">
      <c r="H311" s="48"/>
      <c r="I311" s="48"/>
      <c r="J311" s="48"/>
    </row>
    <row r="312" spans="8:10" ht="12.75">
      <c r="H312" s="48"/>
      <c r="I312" s="48"/>
      <c r="J312" s="48"/>
    </row>
    <row r="313" spans="8:10" ht="12.75">
      <c r="H313" s="48"/>
      <c r="I313" s="48"/>
      <c r="J313" s="48"/>
    </row>
    <row r="314" spans="8:10" ht="12.75">
      <c r="H314" s="48"/>
      <c r="I314" s="48"/>
      <c r="J314" s="48"/>
    </row>
    <row r="315" spans="8:10" ht="12.75">
      <c r="H315" s="48"/>
      <c r="I315" s="48"/>
      <c r="J315" s="48"/>
    </row>
    <row r="316" spans="8:10" ht="12.75">
      <c r="H316" s="48"/>
      <c r="I316" s="48"/>
      <c r="J316" s="48"/>
    </row>
    <row r="317" spans="8:10" ht="12.75">
      <c r="H317" s="48"/>
      <c r="I317" s="48"/>
      <c r="J317" s="48"/>
    </row>
    <row r="318" spans="8:10" ht="12.75">
      <c r="H318" s="48"/>
      <c r="I318" s="48"/>
      <c r="J318" s="48"/>
    </row>
    <row r="319" spans="8:10" ht="12.75">
      <c r="H319" s="48"/>
      <c r="I319" s="48"/>
      <c r="J319" s="48"/>
    </row>
    <row r="320" spans="8:10" ht="12.75">
      <c r="H320" s="48"/>
      <c r="I320" s="48"/>
      <c r="J320" s="48"/>
    </row>
    <row r="321" spans="8:10" ht="12.75">
      <c r="H321" s="48"/>
      <c r="I321" s="48"/>
      <c r="J321" s="48"/>
    </row>
    <row r="322" spans="8:10" ht="12.75">
      <c r="H322" s="48"/>
      <c r="I322" s="48"/>
      <c r="J322" s="48"/>
    </row>
    <row r="323" spans="8:10" ht="12.75">
      <c r="H323" s="48"/>
      <c r="I323" s="48"/>
      <c r="J323" s="48"/>
    </row>
    <row r="324" spans="8:10" ht="12.75">
      <c r="H324" s="48"/>
      <c r="I324" s="48"/>
      <c r="J324" s="48"/>
    </row>
    <row r="325" spans="8:10" ht="12.75">
      <c r="H325" s="48"/>
      <c r="I325" s="48"/>
      <c r="J325" s="48"/>
    </row>
    <row r="326" spans="8:10" ht="12.75">
      <c r="H326" s="48"/>
      <c r="I326" s="48"/>
      <c r="J326" s="48"/>
    </row>
    <row r="327" spans="8:10" ht="12.75">
      <c r="H327" s="48"/>
      <c r="I327" s="48"/>
      <c r="J327" s="48"/>
    </row>
    <row r="328" spans="8:10" ht="12.75">
      <c r="H328" s="48"/>
      <c r="I328" s="48"/>
      <c r="J328" s="48"/>
    </row>
    <row r="329" spans="8:10" ht="12.75">
      <c r="H329" s="48"/>
      <c r="I329" s="48"/>
      <c r="J329" s="48"/>
    </row>
    <row r="330" spans="8:10" ht="12.75">
      <c r="H330" s="48"/>
      <c r="I330" s="48"/>
      <c r="J330" s="48"/>
    </row>
    <row r="331" spans="8:10" ht="12.75">
      <c r="H331" s="48"/>
      <c r="I331" s="48"/>
      <c r="J331" s="48"/>
    </row>
    <row r="332" spans="8:10" ht="12.75">
      <c r="H332" s="48"/>
      <c r="I332" s="48"/>
      <c r="J332" s="48"/>
    </row>
    <row r="333" spans="8:10" ht="12.75">
      <c r="H333" s="48"/>
      <c r="I333" s="48"/>
      <c r="J333" s="48"/>
    </row>
    <row r="334" spans="8:10" ht="12.75">
      <c r="H334" s="48"/>
      <c r="I334" s="48"/>
      <c r="J334" s="48"/>
    </row>
    <row r="335" spans="8:10" ht="12.75">
      <c r="H335" s="48"/>
      <c r="I335" s="48"/>
      <c r="J335" s="48"/>
    </row>
    <row r="336" spans="8:10" ht="12.75">
      <c r="H336" s="48"/>
      <c r="I336" s="48"/>
      <c r="J336" s="48"/>
    </row>
    <row r="337" spans="8:10" ht="12.75">
      <c r="H337" s="48"/>
      <c r="I337" s="48"/>
      <c r="J337" s="48"/>
    </row>
    <row r="338" spans="8:10" ht="12.75">
      <c r="H338" s="48"/>
      <c r="I338" s="48"/>
      <c r="J338" s="48"/>
    </row>
    <row r="339" spans="8:10" ht="12.75">
      <c r="H339" s="48"/>
      <c r="I339" s="48"/>
      <c r="J339" s="48"/>
    </row>
    <row r="340" spans="8:10" ht="12.75">
      <c r="H340" s="48"/>
      <c r="I340" s="48"/>
      <c r="J340" s="48"/>
    </row>
    <row r="341" spans="8:10" ht="12.75">
      <c r="H341" s="48"/>
      <c r="I341" s="48"/>
      <c r="J341" s="48"/>
    </row>
    <row r="342" spans="8:10" ht="12.75">
      <c r="H342" s="48"/>
      <c r="I342" s="48"/>
      <c r="J342" s="48"/>
    </row>
    <row r="343" spans="8:10" ht="12.75">
      <c r="H343" s="48"/>
      <c r="I343" s="48"/>
      <c r="J343" s="48"/>
    </row>
    <row r="344" spans="8:10" ht="12.75">
      <c r="H344" s="48"/>
      <c r="I344" s="48"/>
      <c r="J344" s="48"/>
    </row>
    <row r="345" spans="8:10" ht="12.75">
      <c r="H345" s="48"/>
      <c r="I345" s="48"/>
      <c r="J345" s="48"/>
    </row>
    <row r="346" spans="8:10" ht="12.75">
      <c r="H346" s="48"/>
      <c r="I346" s="48"/>
      <c r="J346" s="48"/>
    </row>
    <row r="347" spans="8:10" ht="12.75">
      <c r="H347" s="48"/>
      <c r="I347" s="48"/>
      <c r="J347" s="48"/>
    </row>
    <row r="348" spans="8:10" ht="12.75">
      <c r="H348" s="48"/>
      <c r="I348" s="48"/>
      <c r="J348" s="48"/>
    </row>
    <row r="349" spans="8:10" ht="12.75">
      <c r="H349" s="48"/>
      <c r="I349" s="48"/>
      <c r="J349" s="48"/>
    </row>
    <row r="350" spans="8:10" ht="12.75">
      <c r="H350" s="48"/>
      <c r="I350" s="48"/>
      <c r="J350" s="48"/>
    </row>
    <row r="351" spans="8:10" ht="12.75">
      <c r="H351" s="48"/>
      <c r="I351" s="48"/>
      <c r="J351" s="48"/>
    </row>
    <row r="352" spans="8:10" ht="12.75">
      <c r="H352" s="48"/>
      <c r="I352" s="48"/>
      <c r="J352" s="48"/>
    </row>
    <row r="353" spans="8:10" ht="12.75">
      <c r="H353" s="48"/>
      <c r="I353" s="48"/>
      <c r="J353" s="48"/>
    </row>
    <row r="354" spans="8:10" ht="12.75">
      <c r="H354" s="48"/>
      <c r="I354" s="48"/>
      <c r="J354" s="48"/>
    </row>
    <row r="355" spans="8:10" ht="12.75">
      <c r="H355" s="48"/>
      <c r="I355" s="48"/>
      <c r="J355" s="48"/>
    </row>
    <row r="356" spans="8:10" ht="12.75">
      <c r="H356" s="48"/>
      <c r="I356" s="48"/>
      <c r="J356" s="48"/>
    </row>
    <row r="357" spans="8:10" ht="12.75">
      <c r="H357" s="48"/>
      <c r="I357" s="48"/>
      <c r="J357" s="48"/>
    </row>
    <row r="358" spans="8:10" ht="12.75">
      <c r="H358" s="48"/>
      <c r="I358" s="48"/>
      <c r="J358" s="48"/>
    </row>
    <row r="359" spans="8:10" ht="12.75">
      <c r="H359" s="48"/>
      <c r="I359" s="48"/>
      <c r="J359" s="48"/>
    </row>
    <row r="360" spans="8:10" ht="12.75">
      <c r="H360" s="48"/>
      <c r="I360" s="48"/>
      <c r="J360" s="48"/>
    </row>
    <row r="361" spans="8:10" ht="12.75">
      <c r="H361" s="48"/>
      <c r="I361" s="48"/>
      <c r="J361" s="48"/>
    </row>
    <row r="362" spans="8:10" ht="12.75">
      <c r="H362" s="48"/>
      <c r="I362" s="48"/>
      <c r="J362" s="48"/>
    </row>
    <row r="363" spans="8:10" ht="12.75">
      <c r="H363" s="48"/>
      <c r="I363" s="48"/>
      <c r="J363" s="48"/>
    </row>
    <row r="364" spans="8:10" ht="12.75">
      <c r="H364" s="48"/>
      <c r="I364" s="48"/>
      <c r="J364" s="48"/>
    </row>
    <row r="365" spans="8:10" ht="12.75">
      <c r="H365" s="48"/>
      <c r="I365" s="48"/>
      <c r="J365" s="48"/>
    </row>
    <row r="366" spans="8:10" ht="12.75">
      <c r="H366" s="48"/>
      <c r="I366" s="48"/>
      <c r="J366" s="48"/>
    </row>
    <row r="367" spans="8:10" ht="12.75">
      <c r="H367" s="48"/>
      <c r="I367" s="48"/>
      <c r="J367" s="48"/>
    </row>
    <row r="368" spans="8:10" ht="12.75">
      <c r="H368" s="48"/>
      <c r="I368" s="48"/>
      <c r="J368" s="48"/>
    </row>
    <row r="369" spans="8:10" ht="12.75">
      <c r="H369" s="48"/>
      <c r="I369" s="48"/>
      <c r="J369" s="48"/>
    </row>
    <row r="370" spans="8:10" ht="12.75">
      <c r="H370" s="48"/>
      <c r="I370" s="48"/>
      <c r="J370" s="48"/>
    </row>
    <row r="371" spans="8:10" ht="12.75">
      <c r="H371" s="48"/>
      <c r="I371" s="48"/>
      <c r="J371" s="48"/>
    </row>
    <row r="372" spans="8:10" ht="12.75">
      <c r="H372" s="48"/>
      <c r="I372" s="48"/>
      <c r="J372" s="48"/>
    </row>
    <row r="373" spans="8:10" ht="12.75">
      <c r="H373" s="48"/>
      <c r="I373" s="48"/>
      <c r="J373" s="48"/>
    </row>
    <row r="374" spans="8:10" ht="12.75">
      <c r="H374" s="48"/>
      <c r="I374" s="48"/>
      <c r="J374" s="48"/>
    </row>
    <row r="375" spans="8:10" ht="12.75">
      <c r="H375" s="48"/>
      <c r="I375" s="48"/>
      <c r="J375" s="48"/>
    </row>
    <row r="376" spans="8:10" ht="12.75">
      <c r="H376" s="48"/>
      <c r="I376" s="48"/>
      <c r="J376" s="48"/>
    </row>
    <row r="377" spans="8:10" ht="12.75">
      <c r="H377" s="48"/>
      <c r="I377" s="48"/>
      <c r="J377" s="48"/>
    </row>
    <row r="378" spans="8:10" ht="12.75">
      <c r="H378" s="48"/>
      <c r="I378" s="48"/>
      <c r="J378" s="48"/>
    </row>
    <row r="379" spans="8:10" ht="12.75">
      <c r="H379" s="48"/>
      <c r="I379" s="48"/>
      <c r="J379" s="48"/>
    </row>
    <row r="380" spans="8:10" ht="12.75">
      <c r="H380" s="48"/>
      <c r="I380" s="48"/>
      <c r="J380" s="48"/>
    </row>
    <row r="381" spans="8:10" ht="12.75">
      <c r="H381" s="48"/>
      <c r="I381" s="48"/>
      <c r="J381" s="48"/>
    </row>
    <row r="382" spans="8:10" ht="12.75">
      <c r="H382" s="48"/>
      <c r="I382" s="48"/>
      <c r="J382" s="48"/>
    </row>
    <row r="383" spans="8:10" ht="12.75">
      <c r="H383" s="48"/>
      <c r="I383" s="48"/>
      <c r="J383" s="48"/>
    </row>
    <row r="384" spans="8:10" ht="12.75">
      <c r="H384" s="48"/>
      <c r="I384" s="48"/>
      <c r="J384" s="48"/>
    </row>
    <row r="385" spans="8:10" ht="12.75">
      <c r="H385" s="48"/>
      <c r="I385" s="48"/>
      <c r="J385" s="48"/>
    </row>
    <row r="386" spans="8:10" ht="12.75">
      <c r="H386" s="48"/>
      <c r="I386" s="48"/>
      <c r="J386" s="48"/>
    </row>
    <row r="387" spans="8:10" ht="12.75">
      <c r="H387" s="48"/>
      <c r="I387" s="48"/>
      <c r="J387" s="48"/>
    </row>
    <row r="388" spans="8:10" ht="12.75">
      <c r="H388" s="48"/>
      <c r="I388" s="48"/>
      <c r="J388" s="48"/>
    </row>
    <row r="389" spans="8:10" ht="12.75">
      <c r="H389" s="48"/>
      <c r="I389" s="48"/>
      <c r="J389" s="48"/>
    </row>
    <row r="390" spans="8:10" ht="12.75">
      <c r="H390" s="48"/>
      <c r="I390" s="48"/>
      <c r="J390" s="48"/>
    </row>
    <row r="391" spans="8:10" ht="12.75">
      <c r="H391" s="48"/>
      <c r="I391" s="48"/>
      <c r="J391" s="48"/>
    </row>
    <row r="392" spans="8:10" ht="12.75">
      <c r="H392" s="48"/>
      <c r="I392" s="48"/>
      <c r="J392" s="48"/>
    </row>
    <row r="393" spans="8:10" ht="12.75">
      <c r="H393" s="48"/>
      <c r="I393" s="48"/>
      <c r="J393" s="48"/>
    </row>
    <row r="394" spans="8:10" ht="12.75">
      <c r="H394" s="48"/>
      <c r="I394" s="48"/>
      <c r="J394" s="48"/>
    </row>
    <row r="395" spans="8:10" ht="12.75">
      <c r="H395" s="48"/>
      <c r="I395" s="48"/>
      <c r="J395" s="48"/>
    </row>
    <row r="396" spans="8:10" ht="12.75">
      <c r="H396" s="48"/>
      <c r="I396" s="48"/>
      <c r="J396" s="48"/>
    </row>
    <row r="397" spans="8:10" ht="12.75">
      <c r="H397" s="48"/>
      <c r="I397" s="48"/>
      <c r="J397" s="48"/>
    </row>
    <row r="398" spans="8:10" ht="12.75">
      <c r="H398" s="48"/>
      <c r="I398" s="48"/>
      <c r="J398" s="48"/>
    </row>
    <row r="399" spans="8:10" ht="12.75">
      <c r="H399" s="48"/>
      <c r="I399" s="48"/>
      <c r="J399" s="48"/>
    </row>
    <row r="400" spans="8:10" ht="12.75">
      <c r="H400" s="48"/>
      <c r="I400" s="48"/>
      <c r="J400" s="48"/>
    </row>
    <row r="401" spans="8:10" ht="12.75">
      <c r="H401" s="48"/>
      <c r="I401" s="48"/>
      <c r="J401" s="48"/>
    </row>
    <row r="402" spans="8:10" ht="12.75">
      <c r="H402" s="48"/>
      <c r="I402" s="48"/>
      <c r="J402" s="48"/>
    </row>
    <row r="403" spans="8:10" ht="12.75">
      <c r="H403" s="48"/>
      <c r="I403" s="48"/>
      <c r="J403" s="48"/>
    </row>
    <row r="404" spans="8:10" ht="12.75">
      <c r="H404" s="48"/>
      <c r="I404" s="48"/>
      <c r="J404" s="48"/>
    </row>
    <row r="405" spans="8:10" ht="12.75">
      <c r="H405" s="48"/>
      <c r="I405" s="48"/>
      <c r="J405" s="48"/>
    </row>
    <row r="406" spans="8:10" ht="12.75">
      <c r="H406" s="48"/>
      <c r="I406" s="48"/>
      <c r="J406" s="48"/>
    </row>
    <row r="407" spans="8:10" ht="12.75">
      <c r="H407" s="48"/>
      <c r="I407" s="48"/>
      <c r="J407" s="48"/>
    </row>
    <row r="408" spans="8:10" ht="12.75">
      <c r="H408" s="48"/>
      <c r="I408" s="48"/>
      <c r="J408" s="48"/>
    </row>
    <row r="409" spans="8:10" ht="12.75">
      <c r="H409" s="48"/>
      <c r="I409" s="48"/>
      <c r="J409" s="48"/>
    </row>
    <row r="410" spans="8:10" ht="12.75">
      <c r="H410" s="48"/>
      <c r="I410" s="48"/>
      <c r="J410" s="48"/>
    </row>
    <row r="411" spans="8:10" ht="12.75">
      <c r="H411" s="48"/>
      <c r="I411" s="48"/>
      <c r="J411" s="48"/>
    </row>
    <row r="412" spans="8:10" ht="12.75">
      <c r="H412" s="48"/>
      <c r="I412" s="48"/>
      <c r="J412" s="48"/>
    </row>
    <row r="413" spans="8:10" ht="12.75">
      <c r="H413" s="48"/>
      <c r="I413" s="48"/>
      <c r="J413" s="48"/>
    </row>
    <row r="414" spans="8:10" ht="12.75">
      <c r="H414" s="48"/>
      <c r="I414" s="48"/>
      <c r="J414" s="48"/>
    </row>
    <row r="415" spans="8:10" ht="12.75">
      <c r="H415" s="48"/>
      <c r="I415" s="48"/>
      <c r="J415" s="48"/>
    </row>
    <row r="416" spans="8:10" ht="12.75">
      <c r="H416" s="48"/>
      <c r="I416" s="48"/>
      <c r="J416" s="48"/>
    </row>
    <row r="417" spans="8:10" ht="12.75">
      <c r="H417" s="48"/>
      <c r="I417" s="48"/>
      <c r="J417" s="48"/>
    </row>
    <row r="418" spans="8:10" ht="12.75">
      <c r="H418" s="48"/>
      <c r="I418" s="48"/>
      <c r="J418" s="48"/>
    </row>
    <row r="419" spans="8:10" ht="12.75">
      <c r="H419" s="48"/>
      <c r="I419" s="48"/>
      <c r="J419" s="48"/>
    </row>
    <row r="420" spans="8:10" ht="12.75">
      <c r="H420" s="48"/>
      <c r="I420" s="48"/>
      <c r="J420" s="48"/>
    </row>
    <row r="421" spans="8:10" ht="12.75">
      <c r="H421" s="48"/>
      <c r="I421" s="48"/>
      <c r="J421" s="48"/>
    </row>
    <row r="422" spans="8:10" ht="12.75">
      <c r="H422" s="48"/>
      <c r="I422" s="48"/>
      <c r="J422" s="48"/>
    </row>
    <row r="423" spans="8:10" ht="12.75">
      <c r="H423" s="48"/>
      <c r="I423" s="48"/>
      <c r="J423" s="48"/>
    </row>
    <row r="424" spans="8:10" ht="12.75">
      <c r="H424" s="48"/>
      <c r="I424" s="48"/>
      <c r="J424" s="48"/>
    </row>
    <row r="425" spans="8:10" ht="12.75">
      <c r="H425" s="48"/>
      <c r="I425" s="48"/>
      <c r="J425" s="48"/>
    </row>
    <row r="426" spans="8:10" ht="12.75">
      <c r="H426" s="48"/>
      <c r="I426" s="48"/>
      <c r="J426" s="48"/>
    </row>
    <row r="427" spans="8:10" ht="12.75">
      <c r="H427" s="48"/>
      <c r="I427" s="48"/>
      <c r="J427" s="48"/>
    </row>
    <row r="428" spans="8:10" ht="12.75">
      <c r="H428" s="48"/>
      <c r="I428" s="48"/>
      <c r="J428" s="48"/>
    </row>
    <row r="429" spans="8:10" ht="12.75">
      <c r="H429" s="48"/>
      <c r="I429" s="48"/>
      <c r="J429" s="48"/>
    </row>
    <row r="430" spans="8:10" ht="12.75">
      <c r="H430" s="48"/>
      <c r="I430" s="48"/>
      <c r="J430" s="48"/>
    </row>
    <row r="431" spans="8:10" ht="12.75">
      <c r="H431" s="48"/>
      <c r="I431" s="48"/>
      <c r="J431" s="48"/>
    </row>
    <row r="432" spans="8:10" ht="12.75">
      <c r="H432" s="48"/>
      <c r="I432" s="48"/>
      <c r="J432" s="48"/>
    </row>
    <row r="433" spans="8:10" ht="12.75">
      <c r="H433" s="48"/>
      <c r="I433" s="48"/>
      <c r="J433" s="48"/>
    </row>
    <row r="434" spans="8:10" ht="12.75">
      <c r="H434" s="48"/>
      <c r="I434" s="48"/>
      <c r="J434" s="48"/>
    </row>
    <row r="435" spans="8:10" ht="12.75">
      <c r="H435" s="48"/>
      <c r="I435" s="48"/>
      <c r="J435" s="48"/>
    </row>
    <row r="436" spans="8:10" ht="12.75">
      <c r="H436" s="48"/>
      <c r="I436" s="48"/>
      <c r="J436" s="48"/>
    </row>
    <row r="437" spans="8:10" ht="12.75">
      <c r="H437" s="48"/>
      <c r="I437" s="48"/>
      <c r="J437" s="48"/>
    </row>
    <row r="438" spans="8:10" ht="12.75">
      <c r="H438" s="48"/>
      <c r="I438" s="48"/>
      <c r="J438" s="48"/>
    </row>
    <row r="439" spans="8:10" ht="12.75">
      <c r="H439" s="48"/>
      <c r="I439" s="48"/>
      <c r="J439" s="48"/>
    </row>
    <row r="440" spans="8:10" ht="12.75">
      <c r="H440" s="48"/>
      <c r="I440" s="48"/>
      <c r="J440" s="48"/>
    </row>
    <row r="441" spans="8:10" ht="12.75">
      <c r="H441" s="48"/>
      <c r="I441" s="48"/>
      <c r="J441" s="48"/>
    </row>
    <row r="442" spans="8:10" ht="12.75">
      <c r="H442" s="48"/>
      <c r="I442" s="48"/>
      <c r="J442" s="48"/>
    </row>
    <row r="443" spans="8:10" ht="12.75">
      <c r="H443" s="48"/>
      <c r="I443" s="48"/>
      <c r="J443" s="48"/>
    </row>
    <row r="444" spans="8:10" ht="12.75">
      <c r="H444" s="48"/>
      <c r="I444" s="48"/>
      <c r="J444" s="48"/>
    </row>
    <row r="445" spans="8:10" ht="12.75">
      <c r="H445" s="48"/>
      <c r="I445" s="48"/>
      <c r="J445" s="48"/>
    </row>
    <row r="446" spans="8:10" ht="12.75">
      <c r="H446" s="48"/>
      <c r="I446" s="48"/>
      <c r="J446" s="48"/>
    </row>
    <row r="447" spans="8:10" ht="12.75">
      <c r="H447" s="48"/>
      <c r="I447" s="48"/>
      <c r="J447" s="48"/>
    </row>
    <row r="448" spans="8:10" ht="12.75">
      <c r="H448" s="48"/>
      <c r="I448" s="48"/>
      <c r="J448" s="48"/>
    </row>
    <row r="449" spans="8:10" ht="12.75">
      <c r="H449" s="48"/>
      <c r="I449" s="48"/>
      <c r="J449" s="48"/>
    </row>
    <row r="450" spans="8:10" ht="12.75">
      <c r="H450" s="48"/>
      <c r="I450" s="48"/>
      <c r="J450" s="48"/>
    </row>
    <row r="451" spans="8:10" ht="12.75">
      <c r="H451" s="48"/>
      <c r="I451" s="48"/>
      <c r="J451" s="48"/>
    </row>
    <row r="452" spans="8:10" ht="12.75">
      <c r="H452" s="48"/>
      <c r="I452" s="48"/>
      <c r="J452" s="48"/>
    </row>
    <row r="453" spans="8:10" ht="12.75">
      <c r="H453" s="48"/>
      <c r="I453" s="48"/>
      <c r="J453" s="48"/>
    </row>
    <row r="454" spans="8:10" ht="12.75">
      <c r="H454" s="48"/>
      <c r="I454" s="48"/>
      <c r="J454" s="48"/>
    </row>
    <row r="455" spans="8:10" ht="12.75">
      <c r="H455" s="48"/>
      <c r="I455" s="48"/>
      <c r="J455" s="48"/>
    </row>
    <row r="456" spans="8:10" ht="12.75">
      <c r="H456" s="48"/>
      <c r="I456" s="48"/>
      <c r="J456" s="48"/>
    </row>
    <row r="457" spans="8:10" ht="12.75">
      <c r="H457" s="48"/>
      <c r="I457" s="48"/>
      <c r="J457" s="48"/>
    </row>
    <row r="458" spans="8:10" ht="12.75">
      <c r="H458" s="48"/>
      <c r="I458" s="48"/>
      <c r="J458" s="48"/>
    </row>
    <row r="459" spans="8:10" ht="12.75">
      <c r="H459" s="48"/>
      <c r="I459" s="48"/>
      <c r="J459" s="48"/>
    </row>
    <row r="460" spans="8:10" ht="12.75">
      <c r="H460" s="48"/>
      <c r="I460" s="48"/>
      <c r="J460" s="48"/>
    </row>
    <row r="461" spans="8:10" ht="12.75">
      <c r="H461" s="48"/>
      <c r="I461" s="48"/>
      <c r="J461" s="48"/>
    </row>
    <row r="462" spans="8:10" ht="12.75">
      <c r="H462" s="48"/>
      <c r="I462" s="48"/>
      <c r="J462" s="48"/>
    </row>
    <row r="463" spans="8:10" ht="12.75">
      <c r="H463" s="48"/>
      <c r="I463" s="48"/>
      <c r="J463" s="48"/>
    </row>
    <row r="464" spans="8:10" ht="12.75">
      <c r="H464" s="48"/>
      <c r="I464" s="48"/>
      <c r="J464" s="48"/>
    </row>
    <row r="465" spans="8:10" ht="12.75">
      <c r="H465" s="48"/>
      <c r="I465" s="48"/>
      <c r="J465" s="48"/>
    </row>
    <row r="466" spans="8:10" ht="12.75">
      <c r="H466" s="48"/>
      <c r="I466" s="48"/>
      <c r="J466" s="48"/>
    </row>
    <row r="467" spans="8:10" ht="12.75">
      <c r="H467" s="48"/>
      <c r="I467" s="48"/>
      <c r="J467" s="48"/>
    </row>
    <row r="468" spans="8:10" ht="12.75">
      <c r="H468" s="48"/>
      <c r="I468" s="48"/>
      <c r="J468" s="48"/>
    </row>
    <row r="469" spans="8:10" ht="12.75">
      <c r="H469" s="48"/>
      <c r="I469" s="48"/>
      <c r="J469" s="48"/>
    </row>
    <row r="470" spans="8:10" ht="12.75">
      <c r="H470" s="48"/>
      <c r="I470" s="48"/>
      <c r="J470" s="48"/>
    </row>
    <row r="471" spans="8:10" ht="12.75">
      <c r="H471" s="48"/>
      <c r="I471" s="48"/>
      <c r="J471" s="48"/>
    </row>
    <row r="472" spans="8:10" ht="12.75">
      <c r="H472" s="48"/>
      <c r="I472" s="48"/>
      <c r="J472" s="48"/>
    </row>
    <row r="473" spans="8:10" ht="12.75">
      <c r="H473" s="48"/>
      <c r="I473" s="48"/>
      <c r="J473" s="48"/>
    </row>
    <row r="474" spans="8:10" ht="12.75">
      <c r="H474" s="48"/>
      <c r="I474" s="48"/>
      <c r="J474" s="48"/>
    </row>
    <row r="475" spans="8:10" ht="12.75">
      <c r="H475" s="48"/>
      <c r="I475" s="48"/>
      <c r="J475" s="48"/>
    </row>
    <row r="476" spans="8:10" ht="12.75">
      <c r="H476" s="48"/>
      <c r="I476" s="48"/>
      <c r="J476" s="48"/>
    </row>
    <row r="477" spans="8:10" ht="12.75">
      <c r="H477" s="48"/>
      <c r="I477" s="48"/>
      <c r="J477" s="48"/>
    </row>
    <row r="478" spans="8:10" ht="12.75">
      <c r="H478" s="48"/>
      <c r="I478" s="48"/>
      <c r="J478" s="48"/>
    </row>
    <row r="479" spans="8:10" ht="12.75">
      <c r="H479" s="48"/>
      <c r="I479" s="48"/>
      <c r="J479" s="48"/>
    </row>
    <row r="480" spans="8:10" ht="12.75">
      <c r="H480" s="48"/>
      <c r="I480" s="48"/>
      <c r="J480" s="48"/>
    </row>
    <row r="481" spans="8:10" ht="12.75">
      <c r="H481" s="48"/>
      <c r="I481" s="48"/>
      <c r="J481" s="48"/>
    </row>
    <row r="482" spans="8:10" ht="12.75">
      <c r="H482" s="48"/>
      <c r="I482" s="48"/>
      <c r="J482" s="48"/>
    </row>
    <row r="483" spans="8:10" ht="12.75">
      <c r="H483" s="48"/>
      <c r="I483" s="48"/>
      <c r="J483" s="48"/>
    </row>
    <row r="484" spans="8:10" ht="12.75">
      <c r="H484" s="48"/>
      <c r="I484" s="48"/>
      <c r="J484" s="48"/>
    </row>
    <row r="485" spans="8:10" ht="12.75">
      <c r="H485" s="48"/>
      <c r="I485" s="48"/>
      <c r="J485" s="48"/>
    </row>
    <row r="486" spans="8:10" ht="12.75">
      <c r="H486" s="48"/>
      <c r="I486" s="48"/>
      <c r="J486" s="48"/>
    </row>
    <row r="487" spans="8:10" ht="12.75">
      <c r="H487" s="48"/>
      <c r="I487" s="48"/>
      <c r="J487" s="48"/>
    </row>
    <row r="488" spans="8:10" ht="12.75">
      <c r="H488" s="48"/>
      <c r="I488" s="48"/>
      <c r="J488" s="48"/>
    </row>
    <row r="489" spans="8:10" ht="12.75">
      <c r="H489" s="48"/>
      <c r="I489" s="48"/>
      <c r="J489" s="48"/>
    </row>
    <row r="490" spans="8:10" ht="12.75">
      <c r="H490" s="48"/>
      <c r="I490" s="48"/>
      <c r="J490" s="48"/>
    </row>
    <row r="491" spans="8:10" ht="12.75">
      <c r="H491" s="48"/>
      <c r="I491" s="48"/>
      <c r="J491" s="48"/>
    </row>
    <row r="492" spans="8:10" ht="12.75">
      <c r="H492" s="48"/>
      <c r="I492" s="48"/>
      <c r="J492" s="48"/>
    </row>
    <row r="493" spans="8:10" ht="12.75">
      <c r="H493" s="48"/>
      <c r="I493" s="48"/>
      <c r="J493" s="48"/>
    </row>
    <row r="494" spans="8:10" ht="12.75">
      <c r="H494" s="48"/>
      <c r="I494" s="48"/>
      <c r="J494" s="48"/>
    </row>
    <row r="495" spans="8:10" ht="12.75">
      <c r="H495" s="48"/>
      <c r="I495" s="48"/>
      <c r="J495" s="48"/>
    </row>
    <row r="496" spans="8:10" ht="12.75">
      <c r="H496" s="48"/>
      <c r="I496" s="48"/>
      <c r="J496" s="48"/>
    </row>
    <row r="497" spans="8:10" ht="12.75">
      <c r="H497" s="48"/>
      <c r="I497" s="48"/>
      <c r="J497" s="48"/>
    </row>
    <row r="498" spans="8:10" ht="12.75">
      <c r="H498" s="48"/>
      <c r="I498" s="48"/>
      <c r="J498" s="48"/>
    </row>
    <row r="499" spans="8:10" ht="12.75">
      <c r="H499" s="48"/>
      <c r="I499" s="48"/>
      <c r="J499" s="48"/>
    </row>
    <row r="500" spans="8:10" ht="12.75">
      <c r="H500" s="48"/>
      <c r="I500" s="48"/>
      <c r="J500" s="48"/>
    </row>
    <row r="501" spans="8:10" ht="12.75">
      <c r="H501" s="48"/>
      <c r="I501" s="48"/>
      <c r="J501" s="48"/>
    </row>
    <row r="502" spans="8:10" ht="12.75">
      <c r="H502" s="48"/>
      <c r="I502" s="48"/>
      <c r="J502" s="48"/>
    </row>
    <row r="503" spans="8:10" ht="12.75">
      <c r="H503" s="48"/>
      <c r="I503" s="48"/>
      <c r="J503" s="48"/>
    </row>
    <row r="504" spans="8:10" ht="12.75">
      <c r="H504" s="48"/>
      <c r="I504" s="48"/>
      <c r="J504" s="48"/>
    </row>
    <row r="505" spans="8:10" ht="12.75">
      <c r="H505" s="48"/>
      <c r="I505" s="48"/>
      <c r="J505" s="48"/>
    </row>
    <row r="506" spans="8:10" ht="12.75">
      <c r="H506" s="48"/>
      <c r="I506" s="48"/>
      <c r="J506" s="48"/>
    </row>
    <row r="507" spans="8:10" ht="12.75">
      <c r="H507" s="48"/>
      <c r="I507" s="48"/>
      <c r="J507" s="48"/>
    </row>
    <row r="508" spans="8:10" ht="12.75">
      <c r="H508" s="48"/>
      <c r="I508" s="48"/>
      <c r="J508" s="48"/>
    </row>
    <row r="509" spans="8:10" ht="12.75">
      <c r="H509" s="48"/>
      <c r="I509" s="48"/>
      <c r="J509" s="48"/>
    </row>
    <row r="510" spans="8:10" ht="12.75">
      <c r="H510" s="48"/>
      <c r="I510" s="48"/>
      <c r="J510" s="48"/>
    </row>
    <row r="511" spans="8:10" ht="12.75">
      <c r="H511" s="48"/>
      <c r="I511" s="48"/>
      <c r="J511" s="48"/>
    </row>
    <row r="512" spans="8:10" ht="12.75">
      <c r="H512" s="48"/>
      <c r="I512" s="48"/>
      <c r="J512" s="48"/>
    </row>
    <row r="513" spans="8:10" ht="12.75">
      <c r="H513" s="48"/>
      <c r="I513" s="48"/>
      <c r="J513" s="48"/>
    </row>
    <row r="514" spans="8:10" ht="12.75">
      <c r="H514" s="48"/>
      <c r="I514" s="48"/>
      <c r="J514" s="48"/>
    </row>
    <row r="515" spans="8:10" ht="12.75">
      <c r="H515" s="48"/>
      <c r="I515" s="48"/>
      <c r="J515" s="48"/>
    </row>
    <row r="516" spans="8:10" ht="12.75">
      <c r="H516" s="48"/>
      <c r="I516" s="48"/>
      <c r="J516" s="48"/>
    </row>
    <row r="517" spans="8:10" ht="12.75">
      <c r="H517" s="48"/>
      <c r="I517" s="48"/>
      <c r="J517" s="48"/>
    </row>
    <row r="518" spans="8:10" ht="12.75">
      <c r="H518" s="48"/>
      <c r="I518" s="48"/>
      <c r="J518" s="48"/>
    </row>
    <row r="519" spans="8:10" ht="12.75">
      <c r="H519" s="48"/>
      <c r="I519" s="48"/>
      <c r="J519" s="48"/>
    </row>
    <row r="520" spans="8:10" ht="12.75">
      <c r="H520" s="48"/>
      <c r="I520" s="48"/>
      <c r="J520" s="48"/>
    </row>
    <row r="521" spans="8:10" ht="12.75">
      <c r="H521" s="48"/>
      <c r="I521" s="48"/>
      <c r="J521" s="48"/>
    </row>
    <row r="522" spans="8:10" ht="12.75">
      <c r="H522" s="48"/>
      <c r="I522" s="48"/>
      <c r="J522" s="48"/>
    </row>
    <row r="523" spans="8:10" ht="12.75">
      <c r="H523" s="48"/>
      <c r="I523" s="48"/>
      <c r="J523" s="48"/>
    </row>
    <row r="524" spans="8:10" ht="12.75">
      <c r="H524" s="48"/>
      <c r="I524" s="48"/>
      <c r="J524" s="48"/>
    </row>
    <row r="525" spans="8:10" ht="12.75">
      <c r="H525" s="48"/>
      <c r="I525" s="48"/>
      <c r="J525" s="48"/>
    </row>
    <row r="526" spans="8:10" ht="12.75">
      <c r="H526" s="48"/>
      <c r="I526" s="48"/>
      <c r="J526" s="48"/>
    </row>
    <row r="527" spans="8:10" ht="12.75">
      <c r="H527" s="48"/>
      <c r="I527" s="48"/>
      <c r="J527" s="48"/>
    </row>
    <row r="528" spans="8:10" ht="12.75">
      <c r="H528" s="48"/>
      <c r="I528" s="48"/>
      <c r="J528" s="48"/>
    </row>
    <row r="529" spans="8:10" ht="12.75">
      <c r="H529" s="48"/>
      <c r="I529" s="48"/>
      <c r="J529" s="48"/>
    </row>
    <row r="530" spans="8:10" ht="12.75">
      <c r="H530" s="48"/>
      <c r="I530" s="48"/>
      <c r="J530" s="48"/>
    </row>
    <row r="531" spans="8:10" ht="12.75">
      <c r="H531" s="48"/>
      <c r="I531" s="48"/>
      <c r="J531" s="48"/>
    </row>
    <row r="532" spans="8:10" ht="12.75">
      <c r="H532" s="48"/>
      <c r="I532" s="48"/>
      <c r="J532" s="48"/>
    </row>
    <row r="533" spans="8:10" ht="12.75">
      <c r="H533" s="48"/>
      <c r="I533" s="48"/>
      <c r="J533" s="48"/>
    </row>
    <row r="534" spans="8:10" ht="12.75">
      <c r="H534" s="48"/>
      <c r="I534" s="48"/>
      <c r="J534" s="48"/>
    </row>
    <row r="535" spans="8:10" ht="12.75">
      <c r="H535" s="48"/>
      <c r="I535" s="48"/>
      <c r="J535" s="48"/>
    </row>
    <row r="536" spans="8:10" ht="12.75">
      <c r="H536" s="48"/>
      <c r="I536" s="48"/>
      <c r="J536" s="48"/>
    </row>
    <row r="537" spans="8:10" ht="12.75">
      <c r="H537" s="48"/>
      <c r="I537" s="48"/>
      <c r="J537" s="48"/>
    </row>
    <row r="538" spans="8:10" ht="12.75">
      <c r="H538" s="48"/>
      <c r="I538" s="48"/>
      <c r="J538" s="48"/>
    </row>
    <row r="539" spans="8:10" ht="12.75">
      <c r="H539" s="48"/>
      <c r="I539" s="48"/>
      <c r="J539" s="48"/>
    </row>
    <row r="540" spans="8:10" ht="12.75">
      <c r="H540" s="48"/>
      <c r="I540" s="48"/>
      <c r="J540" s="48"/>
    </row>
    <row r="541" spans="8:10" ht="12.75">
      <c r="H541" s="48"/>
      <c r="I541" s="48"/>
      <c r="J541" s="48"/>
    </row>
    <row r="542" spans="8:10" ht="12.75">
      <c r="H542" s="48"/>
      <c r="I542" s="48"/>
      <c r="J542" s="48"/>
    </row>
    <row r="543" spans="8:10" ht="12.75">
      <c r="H543" s="48"/>
      <c r="I543" s="48"/>
      <c r="J543" s="48"/>
    </row>
    <row r="544" spans="8:10" ht="12.75">
      <c r="H544" s="48"/>
      <c r="I544" s="48"/>
      <c r="J544" s="48"/>
    </row>
    <row r="545" spans="8:10" ht="12.75">
      <c r="H545" s="48"/>
      <c r="I545" s="48"/>
      <c r="J545" s="48"/>
    </row>
    <row r="546" spans="8:10" ht="12.75">
      <c r="H546" s="48"/>
      <c r="I546" s="48"/>
      <c r="J546" s="48"/>
    </row>
    <row r="547" spans="8:10" ht="12.75">
      <c r="H547" s="48"/>
      <c r="I547" s="48"/>
      <c r="J547" s="48"/>
    </row>
    <row r="548" spans="8:10" ht="12.75">
      <c r="H548" s="48"/>
      <c r="I548" s="48"/>
      <c r="J548" s="48"/>
    </row>
    <row r="549" spans="8:10" ht="12.75">
      <c r="H549" s="48"/>
      <c r="I549" s="48"/>
      <c r="J549" s="48"/>
    </row>
    <row r="550" spans="8:10" ht="12.75">
      <c r="H550" s="48"/>
      <c r="I550" s="48"/>
      <c r="J550" s="48"/>
    </row>
    <row r="551" spans="8:10" ht="12.75">
      <c r="H551" s="48"/>
      <c r="I551" s="48"/>
      <c r="J551" s="48"/>
    </row>
    <row r="552" spans="8:10" ht="12.75">
      <c r="H552" s="48"/>
      <c r="I552" s="48"/>
      <c r="J552" s="48"/>
    </row>
    <row r="553" spans="8:10" ht="12.75">
      <c r="H553" s="48"/>
      <c r="I553" s="48"/>
      <c r="J553" s="48"/>
    </row>
    <row r="554" spans="8:10" ht="12.75">
      <c r="H554" s="48"/>
      <c r="I554" s="48"/>
      <c r="J554" s="48"/>
    </row>
    <row r="555" spans="8:10" ht="12.75">
      <c r="H555" s="48"/>
      <c r="I555" s="48"/>
      <c r="J555" s="48"/>
    </row>
    <row r="556" spans="8:10" ht="12.75">
      <c r="H556" s="48"/>
      <c r="I556" s="48"/>
      <c r="J556" s="48"/>
    </row>
    <row r="557" spans="8:10" ht="12.75">
      <c r="H557" s="48"/>
      <c r="I557" s="48"/>
      <c r="J557" s="48"/>
    </row>
    <row r="558" spans="8:10" ht="12.75">
      <c r="H558" s="48"/>
      <c r="I558" s="48"/>
      <c r="J558" s="48"/>
    </row>
    <row r="559" spans="8:10" ht="12.75">
      <c r="H559" s="48"/>
      <c r="I559" s="48"/>
      <c r="J559" s="48"/>
    </row>
    <row r="560" spans="8:10" ht="12.75">
      <c r="H560" s="48"/>
      <c r="I560" s="48"/>
      <c r="J560" s="48"/>
    </row>
    <row r="561" spans="8:10" ht="12.75">
      <c r="H561" s="48"/>
      <c r="I561" s="48"/>
      <c r="J561" s="48"/>
    </row>
    <row r="562" spans="8:10" ht="12.75">
      <c r="H562" s="48"/>
      <c r="I562" s="48"/>
      <c r="J562" s="48"/>
    </row>
    <row r="563" spans="8:10" ht="12.75">
      <c r="H563" s="48"/>
      <c r="I563" s="48"/>
      <c r="J563" s="48"/>
    </row>
    <row r="564" spans="8:10" ht="12.75">
      <c r="H564" s="48"/>
      <c r="I564" s="48"/>
      <c r="J564" s="48"/>
    </row>
    <row r="565" spans="8:10" ht="12.75">
      <c r="H565" s="48"/>
      <c r="I565" s="48"/>
      <c r="J565" s="48"/>
    </row>
    <row r="566" spans="8:10" ht="12.75">
      <c r="H566" s="48"/>
      <c r="I566" s="48"/>
      <c r="J566" s="48"/>
    </row>
    <row r="567" spans="8:10" ht="12.75">
      <c r="H567" s="48"/>
      <c r="I567" s="48"/>
      <c r="J567" s="48"/>
    </row>
    <row r="568" spans="8:10" ht="12.75">
      <c r="H568" s="48"/>
      <c r="I568" s="48"/>
      <c r="J568" s="48"/>
    </row>
    <row r="569" spans="8:10" ht="12.75">
      <c r="H569" s="48"/>
      <c r="I569" s="48"/>
      <c r="J569" s="48"/>
    </row>
    <row r="570" spans="8:10" ht="12.75">
      <c r="H570" s="48"/>
      <c r="I570" s="48"/>
      <c r="J570" s="48"/>
    </row>
    <row r="571" spans="8:10" ht="12.75">
      <c r="H571" s="48"/>
      <c r="I571" s="48"/>
      <c r="J571" s="48"/>
    </row>
    <row r="572" spans="8:10" ht="12.75">
      <c r="H572" s="48"/>
      <c r="I572" s="48"/>
      <c r="J572" s="48"/>
    </row>
    <row r="573" spans="8:10" ht="12.75">
      <c r="H573" s="48"/>
      <c r="I573" s="48"/>
      <c r="J573" s="48"/>
    </row>
    <row r="574" spans="8:10" ht="12.75">
      <c r="H574" s="48"/>
      <c r="I574" s="48"/>
      <c r="J574" s="48"/>
    </row>
    <row r="575" spans="8:10" ht="12.75">
      <c r="H575" s="48"/>
      <c r="I575" s="48"/>
      <c r="J575" s="48"/>
    </row>
    <row r="576" spans="8:10" ht="12.75">
      <c r="H576" s="48"/>
      <c r="I576" s="48"/>
      <c r="J576" s="48"/>
    </row>
    <row r="577" spans="8:10" ht="12.75">
      <c r="H577" s="48"/>
      <c r="I577" s="48"/>
      <c r="J577" s="48"/>
    </row>
    <row r="578" spans="8:10" ht="12.75">
      <c r="H578" s="48"/>
      <c r="I578" s="48"/>
      <c r="J578" s="48"/>
    </row>
    <row r="579" spans="8:10" ht="12.75">
      <c r="H579" s="48"/>
      <c r="I579" s="48"/>
      <c r="J579" s="48"/>
    </row>
    <row r="580" spans="8:10" ht="12.75">
      <c r="H580" s="48"/>
      <c r="I580" s="48"/>
      <c r="J580" s="48"/>
    </row>
    <row r="581" spans="8:10" ht="12.75">
      <c r="H581" s="48"/>
      <c r="I581" s="48"/>
      <c r="J581" s="48"/>
    </row>
    <row r="582" spans="8:10" ht="12.75">
      <c r="H582" s="48"/>
      <c r="I582" s="48"/>
      <c r="J582" s="48"/>
    </row>
    <row r="583" spans="8:10" ht="12.75">
      <c r="H583" s="48"/>
      <c r="I583" s="48"/>
      <c r="J583" s="48"/>
    </row>
    <row r="584" spans="8:10" ht="12.75">
      <c r="H584" s="48"/>
      <c r="I584" s="48"/>
      <c r="J584" s="48"/>
    </row>
    <row r="585" spans="8:10" ht="12.75">
      <c r="H585" s="48"/>
      <c r="I585" s="48"/>
      <c r="J585" s="48"/>
    </row>
    <row r="586" spans="8:10" ht="12.75">
      <c r="H586" s="48"/>
      <c r="I586" s="48"/>
      <c r="J586" s="48"/>
    </row>
    <row r="587" spans="8:10" ht="12.75">
      <c r="H587" s="48"/>
      <c r="I587" s="48"/>
      <c r="J587" s="48"/>
    </row>
    <row r="588" spans="8:10" ht="12.75">
      <c r="H588" s="48"/>
      <c r="I588" s="48"/>
      <c r="J588" s="48"/>
    </row>
    <row r="589" spans="8:10" ht="12.75">
      <c r="H589" s="48"/>
      <c r="I589" s="48"/>
      <c r="J589" s="48"/>
    </row>
    <row r="590" spans="8:10" ht="12.75">
      <c r="H590" s="48"/>
      <c r="I590" s="48"/>
      <c r="J590" s="48"/>
    </row>
    <row r="591" spans="8:10" ht="12.75">
      <c r="H591" s="48"/>
      <c r="I591" s="48"/>
      <c r="J591" s="48"/>
    </row>
    <row r="592" spans="8:10" ht="12.75">
      <c r="H592" s="48"/>
      <c r="I592" s="48"/>
      <c r="J592" s="48"/>
    </row>
    <row r="593" spans="8:10" ht="12.75">
      <c r="H593" s="48"/>
      <c r="I593" s="48"/>
      <c r="J593" s="48"/>
    </row>
    <row r="594" spans="8:10" ht="12.75">
      <c r="H594" s="48"/>
      <c r="I594" s="48"/>
      <c r="J594" s="48"/>
    </row>
    <row r="595" spans="8:10" ht="12.75">
      <c r="H595" s="48"/>
      <c r="I595" s="48"/>
      <c r="J595" s="48"/>
    </row>
    <row r="596" spans="8:10" ht="12.75">
      <c r="H596" s="48"/>
      <c r="I596" s="48"/>
      <c r="J596" s="48"/>
    </row>
    <row r="597" spans="8:10" ht="12.75">
      <c r="H597" s="48"/>
      <c r="I597" s="48"/>
      <c r="J597" s="48"/>
    </row>
    <row r="598" spans="8:10" ht="12.75">
      <c r="H598" s="48"/>
      <c r="I598" s="48"/>
      <c r="J598" s="48"/>
    </row>
    <row r="599" spans="8:10" ht="12.75">
      <c r="H599" s="48"/>
      <c r="I599" s="48"/>
      <c r="J599" s="48"/>
    </row>
    <row r="600" spans="8:10" ht="12.75">
      <c r="H600" s="48"/>
      <c r="I600" s="48"/>
      <c r="J600" s="48"/>
    </row>
    <row r="601" spans="8:10" ht="12.75">
      <c r="H601" s="48"/>
      <c r="I601" s="48"/>
      <c r="J601" s="48"/>
    </row>
    <row r="602" spans="8:10" ht="12.75">
      <c r="H602" s="48"/>
      <c r="I602" s="48"/>
      <c r="J602" s="48"/>
    </row>
    <row r="603" spans="8:10" ht="12.75">
      <c r="H603" s="48"/>
      <c r="I603" s="48"/>
      <c r="J603" s="48"/>
    </row>
    <row r="604" spans="8:10" ht="12.75">
      <c r="H604" s="48"/>
      <c r="I604" s="48"/>
      <c r="J604" s="48"/>
    </row>
    <row r="605" spans="8:10" ht="12.75">
      <c r="H605" s="48"/>
      <c r="I605" s="48"/>
      <c r="J605" s="48"/>
    </row>
    <row r="606" spans="8:10" ht="12.75">
      <c r="H606" s="48"/>
      <c r="I606" s="48"/>
      <c r="J606" s="48"/>
    </row>
    <row r="607" spans="8:10" ht="12.75">
      <c r="H607" s="48"/>
      <c r="I607" s="48"/>
      <c r="J607" s="48"/>
    </row>
    <row r="608" spans="8:10" ht="12.75">
      <c r="H608" s="48"/>
      <c r="I608" s="48"/>
      <c r="J608" s="48"/>
    </row>
    <row r="609" spans="8:10" ht="12.75">
      <c r="H609" s="48"/>
      <c r="I609" s="48"/>
      <c r="J609" s="48"/>
    </row>
    <row r="610" spans="8:10" ht="12.75">
      <c r="H610" s="48"/>
      <c r="I610" s="48"/>
      <c r="J610" s="48"/>
    </row>
    <row r="611" spans="8:10" ht="12.75">
      <c r="H611" s="48"/>
      <c r="I611" s="48"/>
      <c r="J611" s="48"/>
    </row>
    <row r="612" spans="8:10" ht="12.75">
      <c r="H612" s="48"/>
      <c r="I612" s="48"/>
      <c r="J612" s="48"/>
    </row>
    <row r="613" spans="8:10" ht="12.75">
      <c r="H613" s="48"/>
      <c r="I613" s="48"/>
      <c r="J613" s="48"/>
    </row>
    <row r="614" spans="8:10" ht="12.75">
      <c r="H614" s="48"/>
      <c r="I614" s="48"/>
      <c r="J614" s="48"/>
    </row>
    <row r="615" spans="8:10" ht="12.75">
      <c r="H615" s="48"/>
      <c r="I615" s="48"/>
      <c r="J615" s="48"/>
    </row>
    <row r="616" spans="8:10" ht="12.75">
      <c r="H616" s="48"/>
      <c r="I616" s="48"/>
      <c r="J616" s="48"/>
    </row>
    <row r="617" spans="8:10" ht="12.75">
      <c r="H617" s="48"/>
      <c r="I617" s="48"/>
      <c r="J617" s="48"/>
    </row>
    <row r="618" spans="8:10" ht="12.75">
      <c r="H618" s="48"/>
      <c r="I618" s="48"/>
      <c r="J618" s="48"/>
    </row>
    <row r="619" spans="8:10" ht="12.75">
      <c r="H619" s="48"/>
      <c r="I619" s="48"/>
      <c r="J619" s="48"/>
    </row>
    <row r="620" spans="8:10" ht="12.75">
      <c r="H620" s="48"/>
      <c r="I620" s="48"/>
      <c r="J620" s="48"/>
    </row>
    <row r="621" spans="8:10" ht="12.75">
      <c r="H621" s="48"/>
      <c r="I621" s="48"/>
      <c r="J621" s="48"/>
    </row>
    <row r="622" spans="8:10" ht="12.75">
      <c r="H622" s="48"/>
      <c r="I622" s="48"/>
      <c r="J622" s="48"/>
    </row>
    <row r="623" spans="8:10" ht="12.75">
      <c r="H623" s="48"/>
      <c r="I623" s="48"/>
      <c r="J623" s="48"/>
    </row>
    <row r="624" spans="8:10" ht="12.75">
      <c r="H624" s="48"/>
      <c r="I624" s="48"/>
      <c r="J624" s="48"/>
    </row>
    <row r="625" spans="8:10" ht="12.75">
      <c r="H625" s="48"/>
      <c r="I625" s="48"/>
      <c r="J625" s="48"/>
    </row>
    <row r="626" spans="8:10" ht="12.75">
      <c r="H626" s="48"/>
      <c r="I626" s="48"/>
      <c r="J626" s="48"/>
    </row>
    <row r="627" spans="8:10" ht="12.75">
      <c r="H627" s="48"/>
      <c r="I627" s="48"/>
      <c r="J627" s="48"/>
    </row>
    <row r="628" spans="8:10" ht="12.75">
      <c r="H628" s="48"/>
      <c r="I628" s="48"/>
      <c r="J628" s="48"/>
    </row>
    <row r="629" spans="8:10" ht="12.75">
      <c r="H629" s="48"/>
      <c r="I629" s="48"/>
      <c r="J629" s="48"/>
    </row>
    <row r="630" spans="8:10" ht="12.75">
      <c r="H630" s="48"/>
      <c r="I630" s="48"/>
      <c r="J630" s="48"/>
    </row>
    <row r="631" spans="8:10" ht="12.75">
      <c r="H631" s="48"/>
      <c r="I631" s="48"/>
      <c r="J631" s="48"/>
    </row>
    <row r="632" spans="8:10" ht="12.75">
      <c r="H632" s="48"/>
      <c r="I632" s="48"/>
      <c r="J632" s="48"/>
    </row>
    <row r="633" spans="8:10" ht="12.75">
      <c r="H633" s="48"/>
      <c r="I633" s="48"/>
      <c r="J633" s="48"/>
    </row>
    <row r="634" spans="8:10" ht="12.75">
      <c r="H634" s="48"/>
      <c r="I634" s="48"/>
      <c r="J634" s="48"/>
    </row>
    <row r="635" spans="8:10" ht="12.75">
      <c r="H635" s="48"/>
      <c r="I635" s="48"/>
      <c r="J635" s="48"/>
    </row>
    <row r="636" spans="8:10" ht="12.75">
      <c r="H636" s="48"/>
      <c r="I636" s="48"/>
      <c r="J636" s="48"/>
    </row>
    <row r="637" spans="8:10" ht="12.75">
      <c r="H637" s="48"/>
      <c r="I637" s="48"/>
      <c r="J637" s="48"/>
    </row>
    <row r="638" spans="8:10" ht="12.75">
      <c r="H638" s="48"/>
      <c r="I638" s="48"/>
      <c r="J638" s="48"/>
    </row>
    <row r="639" spans="8:10" ht="12.75">
      <c r="H639" s="48"/>
      <c r="I639" s="48"/>
      <c r="J639" s="48"/>
    </row>
    <row r="640" spans="8:10" ht="12.75">
      <c r="H640" s="48"/>
      <c r="I640" s="48"/>
      <c r="J640" s="48"/>
    </row>
    <row r="641" spans="8:10" ht="12.75">
      <c r="H641" s="48"/>
      <c r="I641" s="48"/>
      <c r="J641" s="48"/>
    </row>
    <row r="642" spans="8:10" ht="12.75">
      <c r="H642" s="48"/>
      <c r="I642" s="48"/>
      <c r="J642" s="48"/>
    </row>
    <row r="643" spans="8:10" ht="12.75">
      <c r="H643" s="48"/>
      <c r="I643" s="48"/>
      <c r="J643" s="48"/>
    </row>
    <row r="644" spans="8:10" ht="12.75">
      <c r="H644" s="48"/>
      <c r="I644" s="48"/>
      <c r="J644" s="48"/>
    </row>
    <row r="645" spans="8:10" ht="12.75">
      <c r="H645" s="48"/>
      <c r="I645" s="48"/>
      <c r="J645" s="48"/>
    </row>
    <row r="646" spans="8:10" ht="12.75">
      <c r="H646" s="48"/>
      <c r="I646" s="48"/>
      <c r="J646" s="48"/>
    </row>
    <row r="647" spans="8:10" ht="12.75">
      <c r="H647" s="48"/>
      <c r="I647" s="48"/>
      <c r="J647" s="48"/>
    </row>
    <row r="648" spans="8:10" ht="12.75">
      <c r="H648" s="48"/>
      <c r="I648" s="48"/>
      <c r="J648" s="48"/>
    </row>
    <row r="649" spans="8:10" ht="12.75">
      <c r="H649" s="48"/>
      <c r="I649" s="48"/>
      <c r="J649" s="48"/>
    </row>
    <row r="650" spans="8:10" ht="12.75">
      <c r="H650" s="48"/>
      <c r="I650" s="48"/>
      <c r="J650" s="48"/>
    </row>
    <row r="651" spans="8:10" ht="12.75">
      <c r="H651" s="48"/>
      <c r="I651" s="48"/>
      <c r="J651" s="48"/>
    </row>
    <row r="652" spans="8:10" ht="12.75">
      <c r="H652" s="48"/>
      <c r="I652" s="48"/>
      <c r="J652" s="48"/>
    </row>
    <row r="653" spans="8:10" ht="12.75">
      <c r="H653" s="48"/>
      <c r="I653" s="48"/>
      <c r="J653" s="48"/>
    </row>
    <row r="654" spans="8:10" ht="12.75">
      <c r="H654" s="48"/>
      <c r="I654" s="48"/>
      <c r="J654" s="48"/>
    </row>
    <row r="655" spans="8:10" ht="12.75">
      <c r="H655" s="48"/>
      <c r="I655" s="48"/>
      <c r="J655" s="48"/>
    </row>
    <row r="656" spans="8:10" ht="12.75">
      <c r="H656" s="48"/>
      <c r="I656" s="48"/>
      <c r="J656" s="48"/>
    </row>
    <row r="657" spans="8:10" ht="12.75">
      <c r="H657" s="48"/>
      <c r="I657" s="48"/>
      <c r="J657" s="48"/>
    </row>
    <row r="658" spans="8:10" ht="12.75">
      <c r="H658" s="48"/>
      <c r="I658" s="48"/>
      <c r="J658" s="48"/>
    </row>
    <row r="659" spans="8:10" ht="12.75">
      <c r="H659" s="48"/>
      <c r="I659" s="48"/>
      <c r="J659" s="48"/>
    </row>
    <row r="660" spans="8:10" ht="12.75">
      <c r="H660" s="48"/>
      <c r="I660" s="48"/>
      <c r="J660" s="48"/>
    </row>
    <row r="661" spans="8:10" ht="12.75">
      <c r="H661" s="48"/>
      <c r="I661" s="48"/>
      <c r="J661" s="48"/>
    </row>
    <row r="662" spans="8:10" ht="12.75">
      <c r="H662" s="48"/>
      <c r="I662" s="48"/>
      <c r="J662" s="48"/>
    </row>
    <row r="663" spans="8:10" ht="12.75">
      <c r="H663" s="48"/>
      <c r="I663" s="48"/>
      <c r="J663" s="48"/>
    </row>
    <row r="664" spans="8:10" ht="12.75">
      <c r="H664" s="48"/>
      <c r="I664" s="48"/>
      <c r="J664" s="48"/>
    </row>
    <row r="665" spans="8:10" ht="12.75">
      <c r="H665" s="48"/>
      <c r="I665" s="48"/>
      <c r="J665" s="48"/>
    </row>
    <row r="666" spans="8:10" ht="12.75">
      <c r="H666" s="48"/>
      <c r="I666" s="48"/>
      <c r="J666" s="48"/>
    </row>
    <row r="667" spans="8:10" ht="12.75">
      <c r="H667" s="48"/>
      <c r="I667" s="48"/>
      <c r="J667" s="48"/>
    </row>
    <row r="668" spans="8:10" ht="12.75">
      <c r="H668" s="48"/>
      <c r="I668" s="48"/>
      <c r="J668" s="48"/>
    </row>
    <row r="669" spans="8:10" ht="12.75">
      <c r="H669" s="48"/>
      <c r="I669" s="48"/>
      <c r="J669" s="48"/>
    </row>
    <row r="670" spans="8:10" ht="12.75">
      <c r="H670" s="48"/>
      <c r="I670" s="48"/>
      <c r="J670" s="48"/>
    </row>
    <row r="671" spans="8:10" ht="12.75">
      <c r="H671" s="48"/>
      <c r="I671" s="48"/>
      <c r="J671" s="48"/>
    </row>
    <row r="672" spans="8:10" ht="12.75">
      <c r="H672" s="48"/>
      <c r="I672" s="48"/>
      <c r="J672" s="48"/>
    </row>
    <row r="673" spans="8:10" ht="12.75">
      <c r="H673" s="48"/>
      <c r="I673" s="48"/>
      <c r="J673" s="48"/>
    </row>
    <row r="674" spans="8:10" ht="12.75">
      <c r="H674" s="48"/>
      <c r="I674" s="48"/>
      <c r="J674" s="48"/>
    </row>
    <row r="675" spans="8:10" ht="12.75">
      <c r="H675" s="48"/>
      <c r="I675" s="48"/>
      <c r="J675" s="48"/>
    </row>
    <row r="676" spans="8:10" ht="12.75">
      <c r="H676" s="48"/>
      <c r="I676" s="48"/>
      <c r="J676" s="48"/>
    </row>
    <row r="677" spans="8:10" ht="12.75">
      <c r="H677" s="48"/>
      <c r="I677" s="48"/>
      <c r="J677" s="48"/>
    </row>
    <row r="678" spans="8:10" ht="12.75">
      <c r="H678" s="48"/>
      <c r="I678" s="48"/>
      <c r="J678" s="48"/>
    </row>
    <row r="679" spans="8:10" ht="12.75">
      <c r="H679" s="48"/>
      <c r="I679" s="48"/>
      <c r="J679" s="48"/>
    </row>
    <row r="680" spans="8:10" ht="12.75">
      <c r="H680" s="48"/>
      <c r="I680" s="48"/>
      <c r="J680" s="48"/>
    </row>
    <row r="681" spans="8:10" ht="12.75">
      <c r="H681" s="48"/>
      <c r="I681" s="48"/>
      <c r="J681" s="48"/>
    </row>
    <row r="682" spans="8:10" ht="12.75">
      <c r="H682" s="48"/>
      <c r="I682" s="48"/>
      <c r="J682" s="48"/>
    </row>
    <row r="683" spans="8:10" ht="12.75">
      <c r="H683" s="48"/>
      <c r="I683" s="48"/>
      <c r="J683" s="48"/>
    </row>
    <row r="684" spans="8:10" ht="12.75">
      <c r="H684" s="48"/>
      <c r="I684" s="48"/>
      <c r="J684" s="48"/>
    </row>
    <row r="685" spans="8:10" ht="12.75">
      <c r="H685" s="48"/>
      <c r="I685" s="48"/>
      <c r="J685" s="48"/>
    </row>
    <row r="686" spans="8:10" ht="12.75">
      <c r="H686" s="48"/>
      <c r="I686" s="48"/>
      <c r="J686" s="48"/>
    </row>
    <row r="687" spans="8:10" ht="12.75">
      <c r="H687" s="48"/>
      <c r="I687" s="48"/>
      <c r="J687" s="48"/>
    </row>
    <row r="688" spans="8:10" ht="12.75">
      <c r="H688" s="48"/>
      <c r="I688" s="48"/>
      <c r="J688" s="48"/>
    </row>
    <row r="689" spans="8:10" ht="12.75">
      <c r="H689" s="48"/>
      <c r="I689" s="48"/>
      <c r="J689" s="48"/>
    </row>
    <row r="690" spans="8:10" ht="12.75">
      <c r="H690" s="48"/>
      <c r="I690" s="48"/>
      <c r="J690" s="48"/>
    </row>
    <row r="691" spans="8:10" ht="12.75">
      <c r="H691" s="48"/>
      <c r="I691" s="48"/>
      <c r="J691" s="48"/>
    </row>
    <row r="692" spans="8:10" ht="12.75">
      <c r="H692" s="48"/>
      <c r="I692" s="48"/>
      <c r="J692" s="48"/>
    </row>
    <row r="693" spans="8:10" ht="12.75">
      <c r="H693" s="48"/>
      <c r="I693" s="48"/>
      <c r="J693" s="48"/>
    </row>
    <row r="694" spans="8:10" ht="12.75">
      <c r="H694" s="48"/>
      <c r="I694" s="48"/>
      <c r="J694" s="48"/>
    </row>
    <row r="695" spans="8:10" ht="12.75">
      <c r="H695" s="48"/>
      <c r="I695" s="48"/>
      <c r="J695" s="48"/>
    </row>
    <row r="696" spans="8:10" ht="12.75">
      <c r="H696" s="48"/>
      <c r="I696" s="48"/>
      <c r="J696" s="48"/>
    </row>
    <row r="697" spans="8:10" ht="12.75">
      <c r="H697" s="48"/>
      <c r="I697" s="48"/>
      <c r="J697" s="48"/>
    </row>
    <row r="698" spans="8:10" ht="12.75">
      <c r="H698" s="48"/>
      <c r="I698" s="48"/>
      <c r="J698" s="48"/>
    </row>
    <row r="699" spans="8:10" ht="12.75">
      <c r="H699" s="48"/>
      <c r="I699" s="48"/>
      <c r="J699" s="48"/>
    </row>
    <row r="700" spans="8:10" ht="12.75">
      <c r="H700" s="48"/>
      <c r="I700" s="48"/>
      <c r="J700" s="48"/>
    </row>
    <row r="701" spans="8:10" ht="12.75">
      <c r="H701" s="48"/>
      <c r="I701" s="48"/>
      <c r="J701" s="48"/>
    </row>
    <row r="702" spans="8:10" ht="12.75">
      <c r="H702" s="48"/>
      <c r="I702" s="48"/>
      <c r="J702" s="48"/>
    </row>
    <row r="703" spans="8:10" ht="12.75">
      <c r="H703" s="48"/>
      <c r="I703" s="48"/>
      <c r="J703" s="48"/>
    </row>
    <row r="704" spans="8:10" ht="12.75">
      <c r="H704" s="48"/>
      <c r="I704" s="48"/>
      <c r="J704" s="48"/>
    </row>
    <row r="705" spans="8:10" ht="12.75">
      <c r="H705" s="48"/>
      <c r="I705" s="48"/>
      <c r="J705" s="48"/>
    </row>
    <row r="706" spans="8:10" ht="12.75">
      <c r="H706" s="48"/>
      <c r="I706" s="48"/>
      <c r="J706" s="48"/>
    </row>
    <row r="707" spans="8:10" ht="12.75">
      <c r="H707" s="48"/>
      <c r="I707" s="48"/>
      <c r="J707" s="48"/>
    </row>
    <row r="708" spans="8:10" ht="12.75">
      <c r="H708" s="48"/>
      <c r="I708" s="48"/>
      <c r="J708" s="48"/>
    </row>
    <row r="709" spans="8:10" ht="12.75">
      <c r="H709" s="48"/>
      <c r="I709" s="48"/>
      <c r="J709" s="48"/>
    </row>
    <row r="710" spans="8:10" ht="12.75">
      <c r="H710" s="48"/>
      <c r="I710" s="48"/>
      <c r="J710" s="48"/>
    </row>
    <row r="711" spans="8:10" ht="12.75">
      <c r="H711" s="48"/>
      <c r="I711" s="48"/>
      <c r="J711" s="48"/>
    </row>
    <row r="712" spans="8:10" ht="12.75">
      <c r="H712" s="48"/>
      <c r="I712" s="48"/>
      <c r="J712" s="48"/>
    </row>
    <row r="713" spans="8:10" ht="12.75">
      <c r="H713" s="48"/>
      <c r="I713" s="48"/>
      <c r="J713" s="48"/>
    </row>
    <row r="714" spans="8:10" ht="12.75">
      <c r="H714" s="48"/>
      <c r="I714" s="48"/>
      <c r="J714" s="48"/>
    </row>
    <row r="715" spans="8:10" ht="12.75">
      <c r="H715" s="48"/>
      <c r="I715" s="48"/>
      <c r="J715" s="48"/>
    </row>
    <row r="716" spans="8:10" ht="12.75">
      <c r="H716" s="48"/>
      <c r="I716" s="48"/>
      <c r="J716" s="48"/>
    </row>
    <row r="717" spans="8:10" ht="12.75">
      <c r="H717" s="48"/>
      <c r="I717" s="48"/>
      <c r="J717" s="48"/>
    </row>
    <row r="718" spans="8:10" ht="12.75">
      <c r="H718" s="48"/>
      <c r="I718" s="48"/>
      <c r="J718" s="48"/>
    </row>
    <row r="719" spans="8:10" ht="12.75">
      <c r="H719" s="48"/>
      <c r="I719" s="48"/>
      <c r="J719" s="48"/>
    </row>
    <row r="720" spans="8:10" ht="12.75">
      <c r="H720" s="48"/>
      <c r="I720" s="48"/>
      <c r="J720" s="48"/>
    </row>
    <row r="721" spans="8:10" ht="12.75">
      <c r="H721" s="48"/>
      <c r="I721" s="48"/>
      <c r="J721" s="48"/>
    </row>
    <row r="722" spans="8:10" ht="12.75">
      <c r="H722" s="48"/>
      <c r="I722" s="48"/>
      <c r="J722" s="48"/>
    </row>
    <row r="723" spans="8:10" ht="12.75">
      <c r="H723" s="48"/>
      <c r="I723" s="48"/>
      <c r="J723" s="48"/>
    </row>
    <row r="724" spans="8:10" ht="12.75">
      <c r="H724" s="48"/>
      <c r="I724" s="48"/>
      <c r="J724" s="48"/>
    </row>
    <row r="725" spans="8:10" ht="12.75">
      <c r="H725" s="48"/>
      <c r="I725" s="48"/>
      <c r="J725" s="48"/>
    </row>
    <row r="726" spans="8:10" ht="12.75">
      <c r="H726" s="48"/>
      <c r="I726" s="48"/>
      <c r="J726" s="48"/>
    </row>
    <row r="727" spans="8:10" ht="12.75">
      <c r="H727" s="48"/>
      <c r="I727" s="48"/>
      <c r="J727" s="48"/>
    </row>
    <row r="728" spans="8:10" ht="12.75">
      <c r="H728" s="48"/>
      <c r="I728" s="48"/>
      <c r="J728" s="48"/>
    </row>
    <row r="729" spans="8:10" ht="12.75">
      <c r="H729" s="48"/>
      <c r="I729" s="48"/>
      <c r="J729" s="48"/>
    </row>
    <row r="730" spans="8:10" ht="12.75">
      <c r="H730" s="48"/>
      <c r="I730" s="48"/>
      <c r="J730" s="48"/>
    </row>
    <row r="731" spans="8:10" ht="12.75">
      <c r="H731" s="48"/>
      <c r="I731" s="48"/>
      <c r="J731" s="48"/>
    </row>
    <row r="732" spans="8:10" ht="12.75">
      <c r="H732" s="48"/>
      <c r="I732" s="48"/>
      <c r="J732" s="48"/>
    </row>
    <row r="733" spans="8:10" ht="12.75">
      <c r="H733" s="48"/>
      <c r="I733" s="48"/>
      <c r="J733" s="48"/>
    </row>
    <row r="734" spans="8:10" ht="12.75">
      <c r="H734" s="48"/>
      <c r="I734" s="48"/>
      <c r="J734" s="48"/>
    </row>
    <row r="735" spans="8:10" ht="12.75">
      <c r="H735" s="48"/>
      <c r="I735" s="48"/>
      <c r="J735" s="48"/>
    </row>
    <row r="736" spans="8:10" ht="12.75">
      <c r="H736" s="48"/>
      <c r="I736" s="48"/>
      <c r="J736" s="48"/>
    </row>
    <row r="737" spans="8:10" ht="12.75">
      <c r="H737" s="48"/>
      <c r="I737" s="48"/>
      <c r="J737" s="48"/>
    </row>
    <row r="738" spans="8:10" ht="12.75">
      <c r="H738" s="48"/>
      <c r="I738" s="48"/>
      <c r="J738" s="48"/>
    </row>
    <row r="739" spans="8:10" ht="12.75">
      <c r="H739" s="48"/>
      <c r="I739" s="48"/>
      <c r="J739" s="48"/>
    </row>
    <row r="740" spans="8:10" ht="12.75">
      <c r="H740" s="48"/>
      <c r="I740" s="48"/>
      <c r="J740" s="48"/>
    </row>
    <row r="741" spans="8:10" ht="12.75">
      <c r="H741" s="48"/>
      <c r="I741" s="48"/>
      <c r="J741" s="48"/>
    </row>
    <row r="742" spans="8:10" ht="12.75">
      <c r="H742" s="48"/>
      <c r="I742" s="48"/>
      <c r="J742" s="48"/>
    </row>
    <row r="743" spans="8:10" ht="12.75">
      <c r="H743" s="48"/>
      <c r="I743" s="48"/>
      <c r="J743" s="48"/>
    </row>
    <row r="744" spans="8:10" ht="12.75">
      <c r="H744" s="48"/>
      <c r="I744" s="48"/>
      <c r="J744" s="48"/>
    </row>
    <row r="745" spans="8:10" ht="12.75">
      <c r="H745" s="48"/>
      <c r="I745" s="48"/>
      <c r="J745" s="48"/>
    </row>
    <row r="746" spans="8:10" ht="12.75">
      <c r="H746" s="48"/>
      <c r="I746" s="48"/>
      <c r="J746" s="48"/>
    </row>
    <row r="747" spans="8:10" ht="12.75">
      <c r="H747" s="48"/>
      <c r="I747" s="48"/>
      <c r="J747" s="48"/>
    </row>
    <row r="748" spans="8:10" ht="12.75">
      <c r="H748" s="48"/>
      <c r="I748" s="48"/>
      <c r="J748" s="48"/>
    </row>
    <row r="749" spans="8:10" ht="12.75">
      <c r="H749" s="48"/>
      <c r="I749" s="48"/>
      <c r="J749" s="48"/>
    </row>
    <row r="750" spans="8:10" ht="12.75">
      <c r="H750" s="48"/>
      <c r="I750" s="48"/>
      <c r="J750" s="48"/>
    </row>
    <row r="751" spans="8:10" ht="12.75">
      <c r="H751" s="48"/>
      <c r="I751" s="48"/>
      <c r="J751" s="48"/>
    </row>
    <row r="752" spans="8:10" ht="12.75">
      <c r="H752" s="48"/>
      <c r="I752" s="48"/>
      <c r="J752" s="48"/>
    </row>
    <row r="753" spans="8:10" ht="12.75">
      <c r="H753" s="48"/>
      <c r="I753" s="48"/>
      <c r="J753" s="48"/>
    </row>
    <row r="754" spans="8:10" ht="12.75">
      <c r="H754" s="48"/>
      <c r="I754" s="48"/>
      <c r="J754" s="48"/>
    </row>
    <row r="755" spans="8:10" ht="12.75">
      <c r="H755" s="48"/>
      <c r="I755" s="48"/>
      <c r="J755" s="48"/>
    </row>
    <row r="756" spans="8:10" ht="12.75">
      <c r="H756" s="48"/>
      <c r="I756" s="48"/>
      <c r="J756" s="48"/>
    </row>
    <row r="757" spans="8:10" ht="12.75">
      <c r="H757" s="48"/>
      <c r="I757" s="48"/>
      <c r="J757" s="48"/>
    </row>
    <row r="758" spans="8:10" ht="12.75">
      <c r="H758" s="48"/>
      <c r="I758" s="48"/>
      <c r="J758" s="48"/>
    </row>
    <row r="759" spans="8:10" ht="12.75">
      <c r="H759" s="48"/>
      <c r="I759" s="48"/>
      <c r="J759" s="48"/>
    </row>
    <row r="760" spans="8:10" ht="12.75">
      <c r="H760" s="48"/>
      <c r="I760" s="48"/>
      <c r="J760" s="48"/>
    </row>
    <row r="761" spans="8:10" ht="12.75">
      <c r="H761" s="48"/>
      <c r="I761" s="48"/>
      <c r="J761" s="48"/>
    </row>
    <row r="762" spans="8:10" ht="12.75">
      <c r="H762" s="48"/>
      <c r="I762" s="48"/>
      <c r="J762" s="48"/>
    </row>
    <row r="763" spans="8:10" ht="12.75">
      <c r="H763" s="48"/>
      <c r="I763" s="48"/>
      <c r="J763" s="48"/>
    </row>
    <row r="764" spans="8:10" ht="12.75">
      <c r="H764" s="48"/>
      <c r="I764" s="48"/>
      <c r="J764" s="48"/>
    </row>
    <row r="765" spans="8:10" ht="12.75">
      <c r="H765" s="48"/>
      <c r="I765" s="48"/>
      <c r="J765" s="48"/>
    </row>
    <row r="766" spans="8:10" ht="12.75">
      <c r="H766" s="48"/>
      <c r="I766" s="48"/>
      <c r="J766" s="48"/>
    </row>
    <row r="767" spans="8:10" ht="12.75">
      <c r="H767" s="48"/>
      <c r="I767" s="48"/>
      <c r="J767" s="48"/>
    </row>
    <row r="768" spans="8:10" ht="12.75">
      <c r="H768" s="48"/>
      <c r="I768" s="48"/>
      <c r="J768" s="48"/>
    </row>
    <row r="769" spans="8:10" ht="12.75">
      <c r="H769" s="48"/>
      <c r="I769" s="48"/>
      <c r="J769" s="48"/>
    </row>
    <row r="770" spans="8:10" ht="12.75">
      <c r="H770" s="48"/>
      <c r="I770" s="48"/>
      <c r="J770" s="48"/>
    </row>
    <row r="771" spans="8:10" ht="12.75">
      <c r="H771" s="48"/>
      <c r="I771" s="48"/>
      <c r="J771" s="48"/>
    </row>
    <row r="772" spans="8:10" ht="12.75">
      <c r="H772" s="48"/>
      <c r="I772" s="48"/>
      <c r="J772" s="48"/>
    </row>
    <row r="773" spans="8:10" ht="12.75">
      <c r="H773" s="48"/>
      <c r="I773" s="48"/>
      <c r="J773" s="48"/>
    </row>
    <row r="774" spans="8:10" ht="12.75">
      <c r="H774" s="48"/>
      <c r="I774" s="48"/>
      <c r="J774" s="48"/>
    </row>
    <row r="775" spans="8:10" ht="12.75">
      <c r="H775" s="48"/>
      <c r="I775" s="48"/>
      <c r="J775" s="48"/>
    </row>
    <row r="776" spans="8:10" ht="12.75">
      <c r="H776" s="48"/>
      <c r="I776" s="48"/>
      <c r="J776" s="48"/>
    </row>
    <row r="777" spans="8:10" ht="12.75">
      <c r="H777" s="48"/>
      <c r="I777" s="48"/>
      <c r="J777" s="48"/>
    </row>
    <row r="778" spans="8:10" ht="12.75">
      <c r="H778" s="48"/>
      <c r="I778" s="48"/>
      <c r="J778" s="48"/>
    </row>
    <row r="779" spans="8:10" ht="12.75">
      <c r="H779" s="48"/>
      <c r="I779" s="48"/>
      <c r="J779" s="48"/>
    </row>
    <row r="780" spans="8:10" ht="12.75">
      <c r="H780" s="48"/>
      <c r="I780" s="48"/>
      <c r="J780" s="48"/>
    </row>
    <row r="781" spans="8:10" ht="12.75">
      <c r="H781" s="48"/>
      <c r="I781" s="48"/>
      <c r="J781" s="48"/>
    </row>
    <row r="782" spans="8:10" ht="12.75">
      <c r="H782" s="48"/>
      <c r="I782" s="48"/>
      <c r="J782" s="48"/>
    </row>
    <row r="783" spans="8:10" ht="12.75">
      <c r="H783" s="48"/>
      <c r="I783" s="48"/>
      <c r="J783" s="48"/>
    </row>
    <row r="784" spans="8:10" ht="12.75">
      <c r="H784" s="48"/>
      <c r="I784" s="48"/>
      <c r="J784" s="48"/>
    </row>
    <row r="785" spans="8:10" ht="12.75">
      <c r="H785" s="48"/>
      <c r="I785" s="48"/>
      <c r="J785" s="48"/>
    </row>
    <row r="786" spans="8:10" ht="12.75">
      <c r="H786" s="48"/>
      <c r="I786" s="48"/>
      <c r="J786" s="48"/>
    </row>
    <row r="787" spans="8:10" ht="12.75">
      <c r="H787" s="48"/>
      <c r="I787" s="48"/>
      <c r="J787" s="48"/>
    </row>
    <row r="788" spans="8:10" ht="12.75">
      <c r="H788" s="48"/>
      <c r="I788" s="48"/>
      <c r="J788" s="48"/>
    </row>
    <row r="789" spans="8:10" ht="12.75">
      <c r="H789" s="48"/>
      <c r="I789" s="48"/>
      <c r="J789" s="48"/>
    </row>
    <row r="790" spans="8:10" ht="12.75">
      <c r="H790" s="48"/>
      <c r="I790" s="48"/>
      <c r="J790" s="48"/>
    </row>
    <row r="791" spans="8:10" ht="12.75">
      <c r="H791" s="48"/>
      <c r="I791" s="48"/>
      <c r="J791" s="48"/>
    </row>
    <row r="792" spans="8:10" ht="12.75">
      <c r="H792" s="48"/>
      <c r="I792" s="48"/>
      <c r="J792" s="48"/>
    </row>
    <row r="793" spans="8:10" ht="12.75">
      <c r="H793" s="48"/>
      <c r="I793" s="48"/>
      <c r="J793" s="48"/>
    </row>
    <row r="794" spans="8:10" ht="12.75">
      <c r="H794" s="48"/>
      <c r="I794" s="48"/>
      <c r="J794" s="48"/>
    </row>
    <row r="795" spans="8:10" ht="12.75">
      <c r="H795" s="48"/>
      <c r="I795" s="48"/>
      <c r="J795" s="48"/>
    </row>
    <row r="796" spans="8:10" ht="12.75">
      <c r="H796" s="48"/>
      <c r="I796" s="48"/>
      <c r="J796" s="48"/>
    </row>
    <row r="797" spans="8:10" ht="12.75">
      <c r="H797" s="48"/>
      <c r="I797" s="48"/>
      <c r="J797" s="48"/>
    </row>
    <row r="798" spans="8:10" ht="12.75">
      <c r="H798" s="48"/>
      <c r="I798" s="48"/>
      <c r="J798" s="48"/>
    </row>
    <row r="799" spans="8:10" ht="12.75">
      <c r="H799" s="48"/>
      <c r="I799" s="48"/>
      <c r="J799" s="48"/>
    </row>
    <row r="800" spans="8:10" ht="12.75">
      <c r="H800" s="48"/>
      <c r="I800" s="48"/>
      <c r="J800" s="48"/>
    </row>
    <row r="801" spans="8:10" ht="12.75">
      <c r="H801" s="48"/>
      <c r="I801" s="48"/>
      <c r="J801" s="48"/>
    </row>
    <row r="802" spans="8:10" ht="12.75">
      <c r="H802" s="48"/>
      <c r="I802" s="48"/>
      <c r="J802" s="48"/>
    </row>
    <row r="803" spans="8:10" ht="12.75">
      <c r="H803" s="48"/>
      <c r="I803" s="48"/>
      <c r="J803" s="48"/>
    </row>
    <row r="804" spans="8:10" ht="12.75">
      <c r="H804" s="48"/>
      <c r="I804" s="48"/>
      <c r="J804" s="48"/>
    </row>
    <row r="805" spans="8:10" ht="12.75">
      <c r="H805" s="48"/>
      <c r="I805" s="48"/>
      <c r="J805" s="48"/>
    </row>
    <row r="806" spans="8:10" ht="12.75">
      <c r="H806" s="48"/>
      <c r="I806" s="48"/>
      <c r="J806" s="48"/>
    </row>
    <row r="807" spans="8:10" ht="12.75">
      <c r="H807" s="48"/>
      <c r="I807" s="48"/>
      <c r="J807" s="48"/>
    </row>
    <row r="808" spans="8:10" ht="12.75">
      <c r="H808" s="48"/>
      <c r="I808" s="48"/>
      <c r="J808" s="48"/>
    </row>
    <row r="809" spans="8:10" ht="12.75">
      <c r="H809" s="48"/>
      <c r="I809" s="48"/>
      <c r="J809" s="48"/>
    </row>
    <row r="810" spans="8:10" ht="12.75">
      <c r="H810" s="48"/>
      <c r="I810" s="48"/>
      <c r="J810" s="48"/>
    </row>
    <row r="811" spans="8:10" ht="12.75">
      <c r="H811" s="48"/>
      <c r="I811" s="48"/>
      <c r="J811" s="48"/>
    </row>
    <row r="812" spans="8:10" ht="12.75">
      <c r="H812" s="48"/>
      <c r="I812" s="48"/>
      <c r="J812" s="48"/>
    </row>
    <row r="813" spans="8:10" ht="12.75">
      <c r="H813" s="48"/>
      <c r="I813" s="48"/>
      <c r="J813" s="48"/>
    </row>
    <row r="814" spans="8:10" ht="12.75">
      <c r="H814" s="48"/>
      <c r="I814" s="48"/>
      <c r="J814" s="48"/>
    </row>
    <row r="815" spans="8:10" ht="12.75">
      <c r="H815" s="48"/>
      <c r="I815" s="48"/>
      <c r="J815" s="48"/>
    </row>
    <row r="816" spans="8:10" ht="12.75">
      <c r="H816" s="48"/>
      <c r="I816" s="48"/>
      <c r="J816" s="48"/>
    </row>
    <row r="817" spans="8:10" ht="12.75">
      <c r="H817" s="48"/>
      <c r="I817" s="48"/>
      <c r="J817" s="48"/>
    </row>
    <row r="818" spans="8:10" ht="12.75">
      <c r="H818" s="48"/>
      <c r="I818" s="48"/>
      <c r="J818" s="48"/>
    </row>
    <row r="819" spans="8:10" ht="12.75">
      <c r="H819" s="48"/>
      <c r="I819" s="48"/>
      <c r="J819" s="48"/>
    </row>
    <row r="820" spans="8:10" ht="12.75">
      <c r="H820" s="48"/>
      <c r="I820" s="48"/>
      <c r="J820" s="48"/>
    </row>
    <row r="821" spans="8:10" ht="12.75">
      <c r="H821" s="48"/>
      <c r="I821" s="48"/>
      <c r="J821" s="48"/>
    </row>
    <row r="822" spans="8:10" ht="12.75">
      <c r="H822" s="48"/>
      <c r="I822" s="48"/>
      <c r="J822" s="48"/>
    </row>
    <row r="823" spans="8:10" ht="12.75">
      <c r="H823" s="48"/>
      <c r="I823" s="48"/>
      <c r="J823" s="48"/>
    </row>
    <row r="824" spans="8:10" ht="12.75">
      <c r="H824" s="48"/>
      <c r="I824" s="48"/>
      <c r="J824" s="48"/>
    </row>
    <row r="825" spans="8:10" ht="12.75">
      <c r="H825" s="48"/>
      <c r="I825" s="48"/>
      <c r="J825" s="48"/>
    </row>
    <row r="826" spans="8:10" ht="12.75">
      <c r="H826" s="48"/>
      <c r="I826" s="48"/>
      <c r="J826" s="48"/>
    </row>
    <row r="827" spans="8:10" ht="12.75">
      <c r="H827" s="48"/>
      <c r="I827" s="48"/>
      <c r="J827" s="48"/>
    </row>
    <row r="828" spans="8:10" ht="12.75">
      <c r="H828" s="48"/>
      <c r="I828" s="48"/>
      <c r="J828" s="48"/>
    </row>
    <row r="829" spans="8:10" ht="12.75">
      <c r="H829" s="48"/>
      <c r="I829" s="48"/>
      <c r="J829" s="48"/>
    </row>
    <row r="830" spans="8:10" ht="12.75">
      <c r="H830" s="48"/>
      <c r="I830" s="48"/>
      <c r="J830" s="48"/>
    </row>
    <row r="831" spans="8:10" ht="12.75">
      <c r="H831" s="48"/>
      <c r="I831" s="48"/>
      <c r="J831" s="48"/>
    </row>
    <row r="832" spans="8:10" ht="12.75">
      <c r="H832" s="48"/>
      <c r="I832" s="48"/>
      <c r="J832" s="48"/>
    </row>
    <row r="833" spans="8:10" ht="12.75">
      <c r="H833" s="48"/>
      <c r="I833" s="48"/>
      <c r="J833" s="48"/>
    </row>
    <row r="834" spans="8:10" ht="12.75">
      <c r="H834" s="48"/>
      <c r="I834" s="48"/>
      <c r="J834" s="48"/>
    </row>
    <row r="835" spans="8:10" ht="12.75">
      <c r="H835" s="48"/>
      <c r="I835" s="48"/>
      <c r="J835" s="48"/>
    </row>
    <row r="836" spans="8:10" ht="12.75">
      <c r="H836" s="48"/>
      <c r="I836" s="48"/>
      <c r="J836" s="48"/>
    </row>
    <row r="837" spans="8:10" ht="12.75">
      <c r="H837" s="48"/>
      <c r="I837" s="48"/>
      <c r="J837" s="48"/>
    </row>
    <row r="838" spans="8:10" ht="12.75">
      <c r="H838" s="48"/>
      <c r="I838" s="48"/>
      <c r="J838" s="48"/>
    </row>
    <row r="839" spans="8:10" ht="12.75">
      <c r="H839" s="48"/>
      <c r="I839" s="48"/>
      <c r="J839" s="48"/>
    </row>
    <row r="840" spans="8:10" ht="12.75">
      <c r="H840" s="48"/>
      <c r="I840" s="48"/>
      <c r="J840" s="48"/>
    </row>
    <row r="841" spans="8:10" ht="12.75">
      <c r="H841" s="48"/>
      <c r="I841" s="48"/>
      <c r="J841" s="48"/>
    </row>
    <row r="842" spans="8:10" ht="12.75">
      <c r="H842" s="48"/>
      <c r="I842" s="48"/>
      <c r="J842" s="48"/>
    </row>
    <row r="843" spans="8:10" ht="12.75">
      <c r="H843" s="48"/>
      <c r="I843" s="48"/>
      <c r="J843" s="48"/>
    </row>
    <row r="844" spans="8:10" ht="12.75">
      <c r="H844" s="48"/>
      <c r="I844" s="48"/>
      <c r="J844" s="48"/>
    </row>
    <row r="845" spans="8:10" ht="12.75">
      <c r="H845" s="48"/>
      <c r="I845" s="48"/>
      <c r="J845" s="48"/>
    </row>
    <row r="846" spans="8:10" ht="12.75">
      <c r="H846" s="48"/>
      <c r="I846" s="48"/>
      <c r="J846" s="48"/>
    </row>
    <row r="847" spans="8:10" ht="12.75">
      <c r="H847" s="48"/>
      <c r="I847" s="48"/>
      <c r="J847" s="48"/>
    </row>
    <row r="848" spans="8:10" ht="12.75">
      <c r="H848" s="48"/>
      <c r="I848" s="48"/>
      <c r="J848" s="48"/>
    </row>
    <row r="849" spans="8:10" ht="12.75">
      <c r="H849" s="48"/>
      <c r="I849" s="48"/>
      <c r="J849" s="48"/>
    </row>
    <row r="850" spans="8:10" ht="12.75">
      <c r="H850" s="48"/>
      <c r="I850" s="48"/>
      <c r="J850" s="48"/>
    </row>
    <row r="851" spans="8:10" ht="12.75">
      <c r="H851" s="48"/>
      <c r="I851" s="48"/>
      <c r="J851" s="48"/>
    </row>
    <row r="852" spans="8:10" ht="12.75">
      <c r="H852" s="48"/>
      <c r="I852" s="48"/>
      <c r="J852" s="48"/>
    </row>
    <row r="853" spans="8:10" ht="12.75">
      <c r="H853" s="48"/>
      <c r="I853" s="48"/>
      <c r="J853" s="48"/>
    </row>
    <row r="854" spans="8:10" ht="12.75">
      <c r="H854" s="48"/>
      <c r="I854" s="48"/>
      <c r="J854" s="48"/>
    </row>
    <row r="855" spans="8:10" ht="12.75">
      <c r="H855" s="48"/>
      <c r="I855" s="48"/>
      <c r="J855" s="48"/>
    </row>
    <row r="856" spans="8:10" ht="12.75">
      <c r="H856" s="48"/>
      <c r="I856" s="48"/>
      <c r="J856" s="48"/>
    </row>
    <row r="857" spans="8:10" ht="12.75">
      <c r="H857" s="48"/>
      <c r="I857" s="48"/>
      <c r="J857" s="48"/>
    </row>
    <row r="858" spans="8:10" ht="12.75">
      <c r="H858" s="48"/>
      <c r="I858" s="48"/>
      <c r="J858" s="48"/>
    </row>
    <row r="859" spans="8:10" ht="12.75">
      <c r="H859" s="48"/>
      <c r="I859" s="48"/>
      <c r="J859" s="48"/>
    </row>
    <row r="860" spans="8:10" ht="12.75">
      <c r="H860" s="48"/>
      <c r="I860" s="48"/>
      <c r="J860" s="48"/>
    </row>
    <row r="861" spans="8:10" ht="12.75">
      <c r="H861" s="48"/>
      <c r="I861" s="48"/>
      <c r="J861" s="48"/>
    </row>
    <row r="862" spans="8:10" ht="12.75">
      <c r="H862" s="48"/>
      <c r="I862" s="48"/>
      <c r="J862" s="48"/>
    </row>
    <row r="863" spans="8:10" ht="12.75">
      <c r="H863" s="48"/>
      <c r="I863" s="48"/>
      <c r="J863" s="48"/>
    </row>
    <row r="864" spans="8:10" ht="12.75">
      <c r="H864" s="48"/>
      <c r="I864" s="48"/>
      <c r="J864" s="48"/>
    </row>
    <row r="865" spans="8:10" ht="12.75">
      <c r="H865" s="48"/>
      <c r="I865" s="48"/>
      <c r="J865" s="48"/>
    </row>
    <row r="866" spans="8:10" ht="12.75">
      <c r="H866" s="48"/>
      <c r="I866" s="48"/>
      <c r="J866" s="48"/>
    </row>
    <row r="867" spans="8:10" ht="12.75">
      <c r="H867" s="48"/>
      <c r="I867" s="48"/>
      <c r="J867" s="48"/>
    </row>
    <row r="868" spans="8:10" ht="12.75">
      <c r="H868" s="48"/>
      <c r="I868" s="48"/>
      <c r="J868" s="48"/>
    </row>
    <row r="869" spans="8:10" ht="12.75">
      <c r="H869" s="48"/>
      <c r="I869" s="48"/>
      <c r="J869" s="48"/>
    </row>
    <row r="870" spans="8:10" ht="12.75">
      <c r="H870" s="48"/>
      <c r="I870" s="48"/>
      <c r="J870" s="48"/>
    </row>
    <row r="871" spans="8:10" ht="12.75">
      <c r="H871" s="48"/>
      <c r="I871" s="48"/>
      <c r="J871" s="48"/>
    </row>
    <row r="872" spans="8:10" ht="12.75">
      <c r="H872" s="48"/>
      <c r="I872" s="48"/>
      <c r="J872" s="48"/>
    </row>
    <row r="873" spans="8:10" ht="12.75">
      <c r="H873" s="48"/>
      <c r="I873" s="48"/>
      <c r="J873" s="48"/>
    </row>
    <row r="874" spans="8:10" ht="12.75">
      <c r="H874" s="48"/>
      <c r="I874" s="48"/>
      <c r="J874" s="48"/>
    </row>
    <row r="875" spans="8:10" ht="12.75">
      <c r="H875" s="48"/>
      <c r="I875" s="48"/>
      <c r="J875" s="48"/>
    </row>
    <row r="876" spans="8:10" ht="12.75">
      <c r="H876" s="48"/>
      <c r="I876" s="48"/>
      <c r="J876" s="48"/>
    </row>
    <row r="877" spans="8:10" ht="12.75">
      <c r="H877" s="48"/>
      <c r="I877" s="48"/>
      <c r="J877" s="48"/>
    </row>
    <row r="878" spans="8:10" ht="12.75">
      <c r="H878" s="48"/>
      <c r="I878" s="48"/>
      <c r="J878" s="48"/>
    </row>
    <row r="879" spans="8:10" ht="12.75">
      <c r="H879" s="48"/>
      <c r="I879" s="48"/>
      <c r="J879" s="48"/>
    </row>
    <row r="880" spans="8:10" ht="12.75">
      <c r="H880" s="48"/>
      <c r="I880" s="48"/>
      <c r="J880" s="48"/>
    </row>
    <row r="881" spans="8:10" ht="12.75">
      <c r="H881" s="48"/>
      <c r="I881" s="48"/>
      <c r="J881" s="48"/>
    </row>
    <row r="882" spans="8:10" ht="12.75">
      <c r="H882" s="48"/>
      <c r="I882" s="48"/>
      <c r="J882" s="48"/>
    </row>
    <row r="883" spans="8:10" ht="12.75">
      <c r="H883" s="48"/>
      <c r="I883" s="48"/>
      <c r="J883" s="48"/>
    </row>
    <row r="884" spans="8:10" ht="12.75">
      <c r="H884" s="48"/>
      <c r="I884" s="48"/>
      <c r="J884" s="48"/>
    </row>
    <row r="885" spans="8:10" ht="12.75">
      <c r="H885" s="48"/>
      <c r="I885" s="48"/>
      <c r="J885" s="48"/>
    </row>
    <row r="886" spans="8:10" ht="12.75">
      <c r="H886" s="48"/>
      <c r="I886" s="48"/>
      <c r="J886" s="48"/>
    </row>
    <row r="887" spans="8:10" ht="12.75">
      <c r="H887" s="48"/>
      <c r="I887" s="48"/>
      <c r="J887" s="48"/>
    </row>
    <row r="888" spans="8:10" ht="12.75">
      <c r="H888" s="48"/>
      <c r="I888" s="48"/>
      <c r="J888" s="48"/>
    </row>
    <row r="889" spans="8:10" ht="12.75">
      <c r="H889" s="48"/>
      <c r="I889" s="48"/>
      <c r="J889" s="48"/>
    </row>
    <row r="890" spans="8:10" ht="12.75">
      <c r="H890" s="48"/>
      <c r="I890" s="48"/>
      <c r="J890" s="48"/>
    </row>
    <row r="891" spans="8:10" ht="12.75">
      <c r="H891" s="48"/>
      <c r="I891" s="48"/>
      <c r="J891" s="48"/>
    </row>
    <row r="892" spans="8:10" ht="12.75">
      <c r="H892" s="48"/>
      <c r="I892" s="48"/>
      <c r="J892" s="48"/>
    </row>
    <row r="893" spans="8:10" ht="12.75">
      <c r="H893" s="48"/>
      <c r="I893" s="48"/>
      <c r="J893" s="48"/>
    </row>
    <row r="894" spans="8:10" ht="12.75">
      <c r="H894" s="48"/>
      <c r="I894" s="48"/>
      <c r="J894" s="48"/>
    </row>
    <row r="895" spans="8:10" ht="12.75">
      <c r="H895" s="48"/>
      <c r="I895" s="48"/>
      <c r="J895" s="48"/>
    </row>
    <row r="896" spans="8:10" ht="12.75">
      <c r="H896" s="48"/>
      <c r="I896" s="48"/>
      <c r="J896" s="48"/>
    </row>
    <row r="897" spans="8:10" ht="12.75">
      <c r="H897" s="48"/>
      <c r="I897" s="48"/>
      <c r="J897" s="48"/>
    </row>
    <row r="898" spans="8:10" ht="12.75">
      <c r="H898" s="48"/>
      <c r="I898" s="48"/>
      <c r="J898" s="48"/>
    </row>
    <row r="899" spans="8:10" ht="12.75">
      <c r="H899" s="48"/>
      <c r="I899" s="48"/>
      <c r="J899" s="48"/>
    </row>
    <row r="900" spans="8:10" ht="12.75">
      <c r="H900" s="48"/>
      <c r="I900" s="48"/>
      <c r="J900" s="48"/>
    </row>
    <row r="901" spans="8:10" ht="12.75">
      <c r="H901" s="48"/>
      <c r="I901" s="48"/>
      <c r="J901" s="48"/>
    </row>
    <row r="902" spans="8:10" ht="12.75">
      <c r="H902" s="48"/>
      <c r="I902" s="48"/>
      <c r="J902" s="48"/>
    </row>
    <row r="903" spans="8:10" ht="12.75">
      <c r="H903" s="48"/>
      <c r="I903" s="48"/>
      <c r="J903" s="48"/>
    </row>
    <row r="904" spans="8:10" ht="12.75">
      <c r="H904" s="48"/>
      <c r="I904" s="48"/>
      <c r="J904" s="48"/>
    </row>
    <row r="905" spans="8:10" ht="12.75">
      <c r="H905" s="48"/>
      <c r="I905" s="48"/>
      <c r="J905" s="48"/>
    </row>
    <row r="906" spans="8:10" ht="12.75">
      <c r="H906" s="48"/>
      <c r="I906" s="48"/>
      <c r="J906" s="48"/>
    </row>
    <row r="907" spans="8:10" ht="12.75">
      <c r="H907" s="48"/>
      <c r="I907" s="48"/>
      <c r="J907" s="48"/>
    </row>
    <row r="908" spans="8:10" ht="12.75">
      <c r="H908" s="48"/>
      <c r="I908" s="48"/>
      <c r="J908" s="48"/>
    </row>
    <row r="909" spans="8:10" ht="12.75">
      <c r="H909" s="48"/>
      <c r="I909" s="48"/>
      <c r="J909" s="48"/>
    </row>
    <row r="910" spans="8:10" ht="12.75">
      <c r="H910" s="48"/>
      <c r="I910" s="48"/>
      <c r="J910" s="48"/>
    </row>
    <row r="911" spans="8:10" ht="12.75">
      <c r="H911" s="48"/>
      <c r="I911" s="48"/>
      <c r="J911" s="48"/>
    </row>
    <row r="912" spans="8:10" ht="12.75">
      <c r="H912" s="48"/>
      <c r="I912" s="48"/>
      <c r="J912" s="48"/>
    </row>
    <row r="913" spans="8:10" ht="12.75">
      <c r="H913" s="48"/>
      <c r="I913" s="48"/>
      <c r="J913" s="48"/>
    </row>
    <row r="914" spans="8:10" ht="12.75">
      <c r="H914" s="48"/>
      <c r="I914" s="48"/>
      <c r="J914" s="48"/>
    </row>
    <row r="915" spans="8:10" ht="12.75">
      <c r="H915" s="48"/>
      <c r="I915" s="48"/>
      <c r="J915" s="48"/>
    </row>
    <row r="916" spans="8:10" ht="12.75">
      <c r="H916" s="48"/>
      <c r="I916" s="48"/>
      <c r="J916" s="48"/>
    </row>
    <row r="917" spans="8:10" ht="12.75">
      <c r="H917" s="48"/>
      <c r="I917" s="48"/>
      <c r="J917" s="48"/>
    </row>
    <row r="918" spans="8:10" ht="12.75">
      <c r="H918" s="48"/>
      <c r="I918" s="48"/>
      <c r="J918" s="48"/>
    </row>
    <row r="919" spans="8:10" ht="12.75">
      <c r="H919" s="48"/>
      <c r="I919" s="48"/>
      <c r="J919" s="48"/>
    </row>
    <row r="920" spans="8:10" ht="12.75">
      <c r="H920" s="48"/>
      <c r="I920" s="48"/>
      <c r="J920" s="48"/>
    </row>
    <row r="921" spans="8:10" ht="12.75">
      <c r="H921" s="48"/>
      <c r="I921" s="48"/>
      <c r="J921" s="48"/>
    </row>
    <row r="922" spans="8:10" ht="12.75">
      <c r="H922" s="48"/>
      <c r="I922" s="48"/>
      <c r="J922" s="48"/>
    </row>
    <row r="923" spans="8:10" ht="12.75">
      <c r="H923" s="48"/>
      <c r="I923" s="48"/>
      <c r="J923" s="48"/>
    </row>
    <row r="924" spans="8:10" ht="12.75">
      <c r="H924" s="48"/>
      <c r="I924" s="48"/>
      <c r="J924" s="48"/>
    </row>
    <row r="925" spans="8:10" ht="12.75">
      <c r="H925" s="48"/>
      <c r="I925" s="48"/>
      <c r="J925" s="48"/>
    </row>
    <row r="926" spans="8:10" ht="12.75">
      <c r="H926" s="48"/>
      <c r="I926" s="48"/>
      <c r="J926" s="48"/>
    </row>
    <row r="927" spans="8:10" ht="12.75">
      <c r="H927" s="48"/>
      <c r="I927" s="48"/>
      <c r="J927" s="48"/>
    </row>
    <row r="928" spans="8:10" ht="12.75">
      <c r="H928" s="48"/>
      <c r="I928" s="48"/>
      <c r="J928" s="48"/>
    </row>
    <row r="929" spans="8:10" ht="12.75">
      <c r="H929" s="48"/>
      <c r="I929" s="48"/>
      <c r="J929" s="48"/>
    </row>
    <row r="930" spans="8:10" ht="12.75">
      <c r="H930" s="48"/>
      <c r="I930" s="48"/>
      <c r="J930" s="48"/>
    </row>
    <row r="931" spans="8:10" ht="12.75">
      <c r="H931" s="48"/>
      <c r="I931" s="48"/>
      <c r="J931" s="48"/>
    </row>
    <row r="932" spans="8:10" ht="12.75">
      <c r="H932" s="48"/>
      <c r="I932" s="48"/>
      <c r="J932" s="48"/>
    </row>
    <row r="933" spans="8:10" ht="12.75">
      <c r="H933" s="48"/>
      <c r="I933" s="48"/>
      <c r="J933" s="48"/>
    </row>
    <row r="934" spans="8:10" ht="12.75">
      <c r="H934" s="48"/>
      <c r="I934" s="48"/>
      <c r="J934" s="48"/>
    </row>
    <row r="935" spans="8:10" ht="12.75">
      <c r="H935" s="48"/>
      <c r="I935" s="48"/>
      <c r="J935" s="48"/>
    </row>
    <row r="936" spans="8:10" ht="12.75">
      <c r="H936" s="48"/>
      <c r="I936" s="48"/>
      <c r="J936" s="48"/>
    </row>
    <row r="937" spans="8:10" ht="12.75">
      <c r="H937" s="48"/>
      <c r="I937" s="48"/>
      <c r="J937" s="48"/>
    </row>
    <row r="938" spans="8:10" ht="12.75">
      <c r="H938" s="48"/>
      <c r="I938" s="48"/>
      <c r="J938" s="48"/>
    </row>
    <row r="939" spans="8:10" ht="12.75">
      <c r="H939" s="48"/>
      <c r="I939" s="48"/>
      <c r="J939" s="48"/>
    </row>
    <row r="940" spans="8:10" ht="12.75">
      <c r="H940" s="48"/>
      <c r="I940" s="48"/>
      <c r="J940" s="48"/>
    </row>
    <row r="941" spans="8:10" ht="12.75">
      <c r="H941" s="48"/>
      <c r="I941" s="48"/>
      <c r="J941" s="48"/>
    </row>
    <row r="942" spans="8:10" ht="12.75">
      <c r="H942" s="48"/>
      <c r="I942" s="48"/>
      <c r="J942" s="48"/>
    </row>
    <row r="943" spans="8:10" ht="12.75">
      <c r="H943" s="48"/>
      <c r="I943" s="48"/>
      <c r="J943" s="48"/>
    </row>
    <row r="944" spans="8:10" ht="12.75">
      <c r="H944" s="48"/>
      <c r="I944" s="48"/>
      <c r="J944" s="48"/>
    </row>
    <row r="945" spans="8:10" ht="12.75">
      <c r="H945" s="48"/>
      <c r="I945" s="48"/>
      <c r="J945" s="48"/>
    </row>
    <row r="946" spans="8:10" ht="12.75">
      <c r="H946" s="48"/>
      <c r="I946" s="48"/>
      <c r="J946" s="48"/>
    </row>
    <row r="947" spans="8:10" ht="12.75">
      <c r="H947" s="48"/>
      <c r="I947" s="48"/>
      <c r="J947" s="48"/>
    </row>
    <row r="948" spans="8:10" ht="12.75">
      <c r="H948" s="48"/>
      <c r="I948" s="48"/>
      <c r="J948" s="48"/>
    </row>
    <row r="949" spans="8:10" ht="12.75">
      <c r="H949" s="48"/>
      <c r="I949" s="48"/>
      <c r="J949" s="48"/>
    </row>
    <row r="950" spans="8:10" ht="12.75">
      <c r="H950" s="48"/>
      <c r="I950" s="48"/>
      <c r="J950" s="48"/>
    </row>
    <row r="951" spans="8:10" ht="12.75">
      <c r="H951" s="48"/>
      <c r="I951" s="48"/>
      <c r="J951" s="48"/>
    </row>
    <row r="952" spans="8:10" ht="12.75">
      <c r="H952" s="48"/>
      <c r="I952" s="48"/>
      <c r="J952" s="48"/>
    </row>
    <row r="953" spans="8:10" ht="12.75">
      <c r="H953" s="48"/>
      <c r="I953" s="48"/>
      <c r="J953" s="48"/>
    </row>
    <row r="954" spans="8:10" ht="12.75">
      <c r="H954" s="48"/>
      <c r="I954" s="48"/>
      <c r="J954" s="48"/>
    </row>
    <row r="955" spans="8:10" ht="12.75">
      <c r="H955" s="48"/>
      <c r="I955" s="48"/>
      <c r="J955" s="48"/>
    </row>
    <row r="956" spans="8:10" ht="12.75">
      <c r="H956" s="48"/>
      <c r="I956" s="48"/>
      <c r="J956" s="48"/>
    </row>
    <row r="957" spans="8:10" ht="12.75">
      <c r="H957" s="48"/>
      <c r="I957" s="48"/>
      <c r="J957" s="48"/>
    </row>
    <row r="958" spans="8:10" ht="12.75">
      <c r="H958" s="48"/>
      <c r="I958" s="48"/>
      <c r="J958" s="48"/>
    </row>
    <row r="959" spans="8:10" ht="12.75">
      <c r="H959" s="48"/>
      <c r="I959" s="48"/>
      <c r="J959" s="48"/>
    </row>
    <row r="960" spans="8:10" ht="12.75">
      <c r="H960" s="48"/>
      <c r="I960" s="48"/>
      <c r="J960" s="48"/>
    </row>
    <row r="961" spans="8:10" ht="12.75">
      <c r="H961" s="48"/>
      <c r="I961" s="48"/>
      <c r="J961" s="48"/>
    </row>
    <row r="962" spans="8:10" ht="12.75">
      <c r="H962" s="48"/>
      <c r="I962" s="48"/>
      <c r="J962" s="48"/>
    </row>
    <row r="963" spans="8:10" ht="12.75">
      <c r="H963" s="48"/>
      <c r="I963" s="48"/>
      <c r="J963" s="48"/>
    </row>
    <row r="964" spans="8:10" ht="12.75">
      <c r="H964" s="48"/>
      <c r="I964" s="48"/>
      <c r="J964" s="48"/>
    </row>
    <row r="965" spans="8:10" ht="12.75">
      <c r="H965" s="48"/>
      <c r="I965" s="48"/>
      <c r="J965" s="48"/>
    </row>
    <row r="966" spans="8:10" ht="12.75">
      <c r="H966" s="48"/>
      <c r="I966" s="48"/>
      <c r="J966" s="48"/>
    </row>
    <row r="967" spans="8:10" ht="12.75">
      <c r="H967" s="48"/>
      <c r="I967" s="48"/>
      <c r="J967" s="48"/>
    </row>
    <row r="968" spans="8:10" ht="12.75">
      <c r="H968" s="48"/>
      <c r="I968" s="48"/>
      <c r="J968" s="48"/>
    </row>
    <row r="969" spans="8:10" ht="12.75">
      <c r="H969" s="48"/>
      <c r="I969" s="48"/>
      <c r="J969" s="48"/>
    </row>
    <row r="970" spans="8:10" ht="12.75">
      <c r="H970" s="48"/>
      <c r="I970" s="48"/>
      <c r="J970" s="48"/>
    </row>
    <row r="971" spans="8:10" ht="12.75">
      <c r="H971" s="48"/>
      <c r="I971" s="48"/>
      <c r="J971" s="48"/>
    </row>
    <row r="972" spans="8:10" ht="12.75">
      <c r="H972" s="48"/>
      <c r="I972" s="48"/>
      <c r="J972" s="48"/>
    </row>
    <row r="973" spans="8:10" ht="12.75">
      <c r="H973" s="48"/>
      <c r="I973" s="48"/>
      <c r="J973" s="48"/>
    </row>
    <row r="974" spans="8:10" ht="12.75">
      <c r="H974" s="48"/>
      <c r="I974" s="48"/>
      <c r="J974" s="48"/>
    </row>
    <row r="975" spans="8:10" ht="12.75">
      <c r="H975" s="48"/>
      <c r="I975" s="48"/>
      <c r="J975" s="48"/>
    </row>
    <row r="976" spans="8:10" ht="12.75">
      <c r="H976" s="48"/>
      <c r="I976" s="48"/>
      <c r="J976" s="48"/>
    </row>
    <row r="977" spans="8:10" ht="12.75">
      <c r="H977" s="48"/>
      <c r="I977" s="48"/>
      <c r="J977" s="48"/>
    </row>
    <row r="978" spans="8:10" ht="12.75">
      <c r="H978" s="48"/>
      <c r="I978" s="48"/>
      <c r="J978" s="48"/>
    </row>
    <row r="979" spans="8:10" ht="12.75">
      <c r="H979" s="48"/>
      <c r="I979" s="48"/>
      <c r="J979" s="48"/>
    </row>
    <row r="980" spans="8:10" ht="12.75">
      <c r="H980" s="48"/>
      <c r="I980" s="48"/>
      <c r="J980" s="48"/>
    </row>
    <row r="981" spans="8:10" ht="12.75">
      <c r="H981" s="48"/>
      <c r="I981" s="48"/>
      <c r="J981" s="48"/>
    </row>
    <row r="982" spans="8:10" ht="12.75">
      <c r="H982" s="48"/>
      <c r="I982" s="48"/>
      <c r="J982" s="48"/>
    </row>
    <row r="983" spans="8:10" ht="12.75">
      <c r="H983" s="48"/>
      <c r="I983" s="48"/>
      <c r="J983" s="48"/>
    </row>
    <row r="984" spans="8:10" ht="12.75">
      <c r="H984" s="48"/>
      <c r="I984" s="48"/>
      <c r="J984" s="48"/>
    </row>
    <row r="985" spans="8:10" ht="12.75">
      <c r="H985" s="48"/>
      <c r="I985" s="48"/>
      <c r="J985" s="48"/>
    </row>
    <row r="986" spans="8:10" ht="12.75">
      <c r="H986" s="48"/>
      <c r="I986" s="48"/>
      <c r="J986" s="48"/>
    </row>
    <row r="987" spans="8:10" ht="12.75">
      <c r="H987" s="48"/>
      <c r="I987" s="48"/>
      <c r="J987" s="48"/>
    </row>
    <row r="988" spans="8:10" ht="12.75">
      <c r="H988" s="48"/>
      <c r="I988" s="48"/>
      <c r="J988" s="48"/>
    </row>
    <row r="989" spans="8:10" ht="12.75">
      <c r="H989" s="48"/>
      <c r="I989" s="48"/>
      <c r="J989" s="48"/>
    </row>
    <row r="990" spans="8:10" ht="12.75">
      <c r="H990" s="48"/>
      <c r="I990" s="48"/>
      <c r="J990" s="48"/>
    </row>
    <row r="991" spans="8:10" ht="12.75">
      <c r="H991" s="48"/>
      <c r="I991" s="48"/>
      <c r="J991" s="48"/>
    </row>
    <row r="992" spans="8:10" ht="12.75">
      <c r="H992" s="48"/>
      <c r="I992" s="48"/>
      <c r="J992" s="48"/>
    </row>
    <row r="993" spans="8:10" ht="12.75">
      <c r="H993" s="48"/>
      <c r="I993" s="48"/>
      <c r="J993" s="48"/>
    </row>
    <row r="994" spans="8:10" ht="12.75">
      <c r="H994" s="48"/>
      <c r="I994" s="48"/>
      <c r="J994" s="48"/>
    </row>
    <row r="995" spans="8:10" ht="12.75">
      <c r="H995" s="48"/>
      <c r="I995" s="48"/>
      <c r="J995" s="48"/>
    </row>
    <row r="996" spans="8:10" ht="12.75">
      <c r="H996" s="48"/>
      <c r="I996" s="48"/>
      <c r="J996" s="48"/>
    </row>
    <row r="997" spans="8:10" ht="12.75">
      <c r="H997" s="48"/>
      <c r="I997" s="48"/>
      <c r="J997" s="48"/>
    </row>
    <row r="998" spans="8:10" ht="12.75">
      <c r="H998" s="48"/>
      <c r="I998" s="48"/>
      <c r="J998" s="48"/>
    </row>
    <row r="999" spans="8:10" ht="12.75">
      <c r="H999" s="48"/>
      <c r="I999" s="48"/>
      <c r="J999" s="48"/>
    </row>
    <row r="1000" spans="8:10" ht="12.75">
      <c r="H1000" s="48"/>
      <c r="I1000" s="48"/>
      <c r="J1000" s="48"/>
    </row>
    <row r="1001" spans="8:10" ht="12.75">
      <c r="H1001" s="48"/>
      <c r="I1001" s="48"/>
      <c r="J1001" s="48"/>
    </row>
    <row r="1002" spans="8:10" ht="12.75">
      <c r="H1002" s="48"/>
      <c r="I1002" s="48"/>
      <c r="J1002" s="48"/>
    </row>
    <row r="1003" spans="8:10" ht="12.75">
      <c r="H1003" s="48"/>
      <c r="I1003" s="48"/>
      <c r="J1003" s="48"/>
    </row>
    <row r="1004" spans="8:10" ht="12.75">
      <c r="H1004" s="48"/>
      <c r="I1004" s="48"/>
      <c r="J1004" s="48"/>
    </row>
    <row r="1005" spans="8:10" ht="12.75">
      <c r="H1005" s="48"/>
      <c r="I1005" s="48"/>
      <c r="J1005" s="48"/>
    </row>
    <row r="1006" spans="8:10" ht="12.75">
      <c r="H1006" s="48"/>
      <c r="I1006" s="48"/>
      <c r="J1006" s="48"/>
    </row>
    <row r="1007" spans="8:10" ht="12.75">
      <c r="H1007" s="48"/>
      <c r="I1007" s="48"/>
      <c r="J1007" s="48"/>
    </row>
    <row r="1008" spans="8:10" ht="12.75">
      <c r="H1008" s="48"/>
      <c r="I1008" s="48"/>
      <c r="J1008" s="48"/>
    </row>
    <row r="1009" spans="8:10" ht="12.75">
      <c r="H1009" s="48"/>
      <c r="I1009" s="48"/>
      <c r="J1009" s="48"/>
    </row>
    <row r="1010" spans="8:10" ht="12.75">
      <c r="H1010" s="48"/>
      <c r="I1010" s="48"/>
      <c r="J1010" s="48"/>
    </row>
    <row r="1011" spans="8:10" ht="12.75">
      <c r="H1011" s="48"/>
      <c r="I1011" s="48"/>
      <c r="J1011" s="48"/>
    </row>
    <row r="1012" spans="8:10" ht="12.75">
      <c r="H1012" s="48"/>
      <c r="I1012" s="48"/>
      <c r="J1012" s="48"/>
    </row>
    <row r="1013" spans="8:10" ht="12.75">
      <c r="H1013" s="48"/>
      <c r="I1013" s="48"/>
      <c r="J1013" s="48"/>
    </row>
    <row r="1014" spans="8:10" ht="12.75">
      <c r="H1014" s="48"/>
      <c r="I1014" s="48"/>
      <c r="J1014" s="48"/>
    </row>
    <row r="1015" spans="8:10" ht="12.75">
      <c r="H1015" s="48"/>
      <c r="I1015" s="48"/>
      <c r="J1015" s="48"/>
    </row>
    <row r="1016" spans="8:10" ht="12.75">
      <c r="H1016" s="48"/>
      <c r="I1016" s="48"/>
      <c r="J1016" s="48"/>
    </row>
    <row r="1017" spans="8:10" ht="12.75">
      <c r="H1017" s="48"/>
      <c r="I1017" s="48"/>
      <c r="J1017" s="48"/>
    </row>
    <row r="1018" spans="8:10" ht="12.75">
      <c r="H1018" s="48"/>
      <c r="I1018" s="48"/>
      <c r="J1018" s="48"/>
    </row>
    <row r="1019" spans="8:10" ht="12.75">
      <c r="H1019" s="48"/>
      <c r="I1019" s="48"/>
      <c r="J1019" s="48"/>
    </row>
    <row r="1020" spans="8:10" ht="12.75">
      <c r="H1020" s="48"/>
      <c r="I1020" s="48"/>
      <c r="J1020" s="48"/>
    </row>
    <row r="1021" spans="8:10" ht="12.75">
      <c r="H1021" s="48"/>
      <c r="I1021" s="48"/>
      <c r="J1021" s="48"/>
    </row>
    <row r="1022" spans="8:10" ht="12.75">
      <c r="H1022" s="48"/>
      <c r="I1022" s="48"/>
      <c r="J1022" s="48"/>
    </row>
    <row r="1023" spans="8:10" ht="12.75">
      <c r="H1023" s="48"/>
      <c r="I1023" s="48"/>
      <c r="J1023" s="48"/>
    </row>
    <row r="1024" spans="8:10" ht="12.75">
      <c r="H1024" s="48"/>
      <c r="I1024" s="48"/>
      <c r="J1024" s="48"/>
    </row>
    <row r="1025" spans="8:10" ht="12.75">
      <c r="H1025" s="48"/>
      <c r="I1025" s="48"/>
      <c r="J1025" s="48"/>
    </row>
    <row r="1026" spans="8:10" ht="12.75">
      <c r="H1026" s="48"/>
      <c r="I1026" s="48"/>
      <c r="J1026" s="48"/>
    </row>
    <row r="1027" spans="8:10" ht="12.75">
      <c r="H1027" s="48"/>
      <c r="I1027" s="48"/>
      <c r="J1027" s="48"/>
    </row>
    <row r="1028" spans="8:10" ht="12.75">
      <c r="H1028" s="48"/>
      <c r="I1028" s="48"/>
      <c r="J1028" s="48"/>
    </row>
    <row r="1029" spans="8:10" ht="12.75">
      <c r="H1029" s="48"/>
      <c r="I1029" s="48"/>
      <c r="J1029" s="48"/>
    </row>
    <row r="1030" spans="8:10" ht="12.75">
      <c r="H1030" s="48"/>
      <c r="I1030" s="48"/>
      <c r="J1030" s="48"/>
    </row>
    <row r="1031" spans="8:10" ht="12.75">
      <c r="H1031" s="48"/>
      <c r="I1031" s="48"/>
      <c r="J1031" s="48"/>
    </row>
    <row r="1032" spans="8:10" ht="12.75">
      <c r="H1032" s="48"/>
      <c r="I1032" s="48"/>
      <c r="J1032" s="48"/>
    </row>
    <row r="1033" spans="8:10" ht="12.75">
      <c r="H1033" s="48"/>
      <c r="I1033" s="48"/>
      <c r="J1033" s="48"/>
    </row>
    <row r="1034" spans="8:10" ht="12.75">
      <c r="H1034" s="48"/>
      <c r="I1034" s="48"/>
      <c r="J1034" s="48"/>
    </row>
    <row r="1035" spans="8:10" ht="12.75">
      <c r="H1035" s="48"/>
      <c r="I1035" s="48"/>
      <c r="J1035" s="48"/>
    </row>
    <row r="1036" spans="8:10" ht="12.75">
      <c r="H1036" s="48"/>
      <c r="I1036" s="48"/>
      <c r="J1036" s="48"/>
    </row>
    <row r="1037" spans="8:10" ht="12.75">
      <c r="H1037" s="48"/>
      <c r="I1037" s="48"/>
      <c r="J1037" s="48"/>
    </row>
    <row r="1038" spans="8:10" ht="12.75">
      <c r="H1038" s="48"/>
      <c r="I1038" s="48"/>
      <c r="J1038" s="48"/>
    </row>
    <row r="1039" spans="8:10" ht="12.75">
      <c r="H1039" s="48"/>
      <c r="I1039" s="48"/>
      <c r="J1039" s="48"/>
    </row>
    <row r="1040" spans="8:10" ht="12.75">
      <c r="H1040" s="48"/>
      <c r="I1040" s="48"/>
      <c r="J1040" s="48"/>
    </row>
    <row r="1041" spans="8:10" ht="12.75">
      <c r="H1041" s="48"/>
      <c r="I1041" s="48"/>
      <c r="J1041" s="48"/>
    </row>
    <row r="1042" spans="8:10" ht="12.75">
      <c r="H1042" s="48"/>
      <c r="I1042" s="48"/>
      <c r="J1042" s="48"/>
    </row>
    <row r="1043" spans="8:10" ht="12.75">
      <c r="H1043" s="48"/>
      <c r="I1043" s="48"/>
      <c r="J1043" s="48"/>
    </row>
    <row r="1044" spans="8:10" ht="12.75">
      <c r="H1044" s="48"/>
      <c r="I1044" s="48"/>
      <c r="J1044" s="48"/>
    </row>
    <row r="1045" spans="8:10" ht="12.75">
      <c r="H1045" s="48"/>
      <c r="I1045" s="48"/>
      <c r="J1045" s="48"/>
    </row>
    <row r="1046" spans="8:10" ht="12.75">
      <c r="H1046" s="48"/>
      <c r="I1046" s="48"/>
      <c r="J1046" s="48"/>
    </row>
    <row r="1047" spans="8:10" ht="12.75">
      <c r="H1047" s="48"/>
      <c r="I1047" s="48"/>
      <c r="J1047" s="48"/>
    </row>
    <row r="1048" spans="8:10" ht="12.75">
      <c r="H1048" s="48"/>
      <c r="I1048" s="48"/>
      <c r="J1048" s="48"/>
    </row>
    <row r="1049" spans="8:10" ht="12.75">
      <c r="H1049" s="48"/>
      <c r="I1049" s="48"/>
      <c r="J1049" s="48"/>
    </row>
    <row r="1050" spans="8:10" ht="12.75">
      <c r="H1050" s="48"/>
      <c r="I1050" s="48"/>
      <c r="J1050" s="48"/>
    </row>
    <row r="1051" spans="8:10" ht="12.75">
      <c r="H1051" s="48"/>
      <c r="I1051" s="48"/>
      <c r="J1051" s="48"/>
    </row>
    <row r="1052" spans="8:10" ht="12.75">
      <c r="H1052" s="48"/>
      <c r="I1052" s="48"/>
      <c r="J1052" s="48"/>
    </row>
    <row r="1053" spans="8:10" ht="12.75">
      <c r="H1053" s="48"/>
      <c r="I1053" s="48"/>
      <c r="J1053" s="48"/>
    </row>
    <row r="1054" spans="8:10" ht="12.75">
      <c r="H1054" s="48"/>
      <c r="I1054" s="48"/>
      <c r="J1054" s="48"/>
    </row>
    <row r="1055" spans="8:10" ht="12.75">
      <c r="H1055" s="48"/>
      <c r="I1055" s="48"/>
      <c r="J1055" s="48"/>
    </row>
    <row r="1056" spans="8:10" ht="12.75">
      <c r="H1056" s="48"/>
      <c r="I1056" s="48"/>
      <c r="J1056" s="48"/>
    </row>
    <row r="1057" spans="8:10" ht="12.75">
      <c r="H1057" s="48"/>
      <c r="I1057" s="48"/>
      <c r="J1057" s="48"/>
    </row>
    <row r="1058" spans="8:10" ht="12.75">
      <c r="H1058" s="48"/>
      <c r="I1058" s="48"/>
      <c r="J1058" s="48"/>
    </row>
    <row r="1059" spans="8:10" ht="12.75">
      <c r="H1059" s="48"/>
      <c r="I1059" s="48"/>
      <c r="J1059" s="48"/>
    </row>
    <row r="1060" spans="8:10" ht="12.75">
      <c r="H1060" s="48"/>
      <c r="I1060" s="48"/>
      <c r="J1060" s="48"/>
    </row>
    <row r="1061" spans="8:10" ht="12.75">
      <c r="H1061" s="48"/>
      <c r="I1061" s="48"/>
      <c r="J1061" s="48"/>
    </row>
    <row r="1062" spans="8:10" ht="12.75">
      <c r="H1062" s="48"/>
      <c r="I1062" s="48"/>
      <c r="J1062" s="48"/>
    </row>
    <row r="1063" spans="8:10" ht="12.75">
      <c r="H1063" s="48"/>
      <c r="I1063" s="48"/>
      <c r="J1063" s="48"/>
    </row>
    <row r="1064" spans="8:10" ht="12.75">
      <c r="H1064" s="48"/>
      <c r="I1064" s="48"/>
      <c r="J1064" s="48"/>
    </row>
    <row r="1065" spans="8:10" ht="12.75">
      <c r="H1065" s="48"/>
      <c r="I1065" s="48"/>
      <c r="J1065" s="48"/>
    </row>
    <row r="1066" spans="8:10" ht="12.75">
      <c r="H1066" s="48"/>
      <c r="I1066" s="48"/>
      <c r="J1066" s="48"/>
    </row>
    <row r="1067" spans="8:10" ht="12.75">
      <c r="H1067" s="48"/>
      <c r="I1067" s="48"/>
      <c r="J1067" s="48"/>
    </row>
    <row r="1068" spans="8:10" ht="12.75">
      <c r="H1068" s="48"/>
      <c r="I1068" s="48"/>
      <c r="J1068" s="48"/>
    </row>
    <row r="1069" spans="8:10" ht="12.75">
      <c r="H1069" s="48"/>
      <c r="I1069" s="48"/>
      <c r="J1069" s="48"/>
    </row>
    <row r="1070" spans="8:10" ht="12.75">
      <c r="H1070" s="48"/>
      <c r="I1070" s="48"/>
      <c r="J1070" s="48"/>
    </row>
    <row r="1071" spans="8:10" ht="12.75">
      <c r="H1071" s="48"/>
      <c r="I1071" s="48"/>
      <c r="J1071" s="48"/>
    </row>
    <row r="1072" spans="8:10" ht="12.75">
      <c r="H1072" s="48"/>
      <c r="I1072" s="48"/>
      <c r="J1072" s="48"/>
    </row>
    <row r="1073" spans="8:10" ht="12.75">
      <c r="H1073" s="48"/>
      <c r="I1073" s="48"/>
      <c r="J1073" s="48"/>
    </row>
    <row r="1074" spans="8:10" ht="12.75">
      <c r="H1074" s="48"/>
      <c r="I1074" s="48"/>
      <c r="J1074" s="48"/>
    </row>
    <row r="1075" spans="8:10" ht="12.75">
      <c r="H1075" s="48"/>
      <c r="I1075" s="48"/>
      <c r="J1075" s="48"/>
    </row>
    <row r="1076" spans="8:10" ht="12.75">
      <c r="H1076" s="48"/>
      <c r="I1076" s="48"/>
      <c r="J1076" s="48"/>
    </row>
    <row r="1077" spans="8:10" ht="12.75">
      <c r="H1077" s="48"/>
      <c r="I1077" s="48"/>
      <c r="J1077" s="48"/>
    </row>
    <row r="1078" spans="8:10" ht="12.75">
      <c r="H1078" s="48"/>
      <c r="I1078" s="48"/>
      <c r="J1078" s="48"/>
    </row>
    <row r="1079" spans="8:10" ht="12.75">
      <c r="H1079" s="48"/>
      <c r="I1079" s="48"/>
      <c r="J1079" s="48"/>
    </row>
    <row r="1080" spans="8:10" ht="12.75">
      <c r="H1080" s="48"/>
      <c r="I1080" s="48"/>
      <c r="J1080" s="48"/>
    </row>
    <row r="1081" spans="8:10" ht="12.75">
      <c r="H1081" s="48"/>
      <c r="I1081" s="48"/>
      <c r="J1081" s="48"/>
    </row>
    <row r="1082" spans="8:10" ht="12.75">
      <c r="H1082" s="48"/>
      <c r="I1082" s="48"/>
      <c r="J1082" s="48"/>
    </row>
    <row r="1083" spans="8:10" ht="12.75">
      <c r="H1083" s="48"/>
      <c r="I1083" s="48"/>
      <c r="J1083" s="48"/>
    </row>
    <row r="1084" spans="8:10" ht="12.75">
      <c r="H1084" s="48"/>
      <c r="I1084" s="48"/>
      <c r="J1084" s="48"/>
    </row>
    <row r="1085" spans="8:10" ht="12.75">
      <c r="H1085" s="48"/>
      <c r="I1085" s="48"/>
      <c r="J1085" s="48"/>
    </row>
    <row r="1086" spans="8:10" ht="12.75">
      <c r="H1086" s="48"/>
      <c r="I1086" s="48"/>
      <c r="J1086" s="48"/>
    </row>
    <row r="1087" spans="8:10" ht="12.75">
      <c r="H1087" s="48"/>
      <c r="I1087" s="48"/>
      <c r="J1087" s="48"/>
    </row>
    <row r="1088" spans="8:10" ht="12.75">
      <c r="H1088" s="48"/>
      <c r="I1088" s="48"/>
      <c r="J1088" s="48"/>
    </row>
    <row r="1089" spans="8:10" ht="12.75">
      <c r="H1089" s="48"/>
      <c r="I1089" s="48"/>
      <c r="J1089" s="48"/>
    </row>
    <row r="1090" spans="8:10" ht="12.75">
      <c r="H1090" s="48"/>
      <c r="I1090" s="48"/>
      <c r="J1090" s="48"/>
    </row>
    <row r="1091" spans="8:10" ht="12.75">
      <c r="H1091" s="48"/>
      <c r="I1091" s="48"/>
      <c r="J1091" s="48"/>
    </row>
    <row r="1092" spans="8:10" ht="12.75">
      <c r="H1092" s="48"/>
      <c r="I1092" s="48"/>
      <c r="J1092" s="48"/>
    </row>
    <row r="1093" spans="8:10" ht="12.75">
      <c r="H1093" s="48"/>
      <c r="I1093" s="48"/>
      <c r="J1093" s="48"/>
    </row>
    <row r="1094" spans="8:10" ht="12.75">
      <c r="H1094" s="48"/>
      <c r="I1094" s="48"/>
      <c r="J1094" s="48"/>
    </row>
    <row r="1095" spans="8:10" ht="12.75">
      <c r="H1095" s="48"/>
      <c r="I1095" s="48"/>
      <c r="J1095" s="48"/>
    </row>
    <row r="1096" spans="8:10" ht="12.75">
      <c r="H1096" s="48"/>
      <c r="I1096" s="48"/>
      <c r="J1096" s="48"/>
    </row>
    <row r="1097" spans="8:10" ht="12.75">
      <c r="H1097" s="48"/>
      <c r="I1097" s="48"/>
      <c r="J1097" s="48"/>
    </row>
    <row r="1098" spans="8:10" ht="12.75">
      <c r="H1098" s="48"/>
      <c r="I1098" s="48"/>
      <c r="J1098" s="48"/>
    </row>
    <row r="1099" spans="8:10" ht="12.75">
      <c r="H1099" s="48"/>
      <c r="I1099" s="48"/>
      <c r="J1099" s="48"/>
    </row>
    <row r="1100" spans="8:10" ht="12.75">
      <c r="H1100" s="48"/>
      <c r="I1100" s="48"/>
      <c r="J1100" s="48"/>
    </row>
    <row r="1101" spans="8:10" ht="12.75">
      <c r="H1101" s="48"/>
      <c r="I1101" s="48"/>
      <c r="J1101" s="48"/>
    </row>
    <row r="1102" spans="8:10" ht="12.75">
      <c r="H1102" s="48"/>
      <c r="I1102" s="48"/>
      <c r="J1102" s="48"/>
    </row>
    <row r="1103" spans="8:10" ht="12.75">
      <c r="H1103" s="48"/>
      <c r="I1103" s="48"/>
      <c r="J1103" s="48"/>
    </row>
    <row r="1104" spans="8:10" ht="12.75">
      <c r="H1104" s="48"/>
      <c r="I1104" s="48"/>
      <c r="J1104" s="48"/>
    </row>
    <row r="1105" spans="8:10" ht="12.75">
      <c r="H1105" s="48"/>
      <c r="I1105" s="48"/>
      <c r="J1105" s="48"/>
    </row>
    <row r="1106" spans="8:10" ht="12.75">
      <c r="H1106" s="48"/>
      <c r="I1106" s="48"/>
      <c r="J1106" s="48"/>
    </row>
    <row r="1107" spans="8:10" ht="12.75">
      <c r="H1107" s="48"/>
      <c r="I1107" s="48"/>
      <c r="J1107" s="48"/>
    </row>
    <row r="1108" spans="8:10" ht="12.75">
      <c r="H1108" s="48"/>
      <c r="I1108" s="48"/>
      <c r="J1108" s="48"/>
    </row>
    <row r="1109" spans="8:10" ht="12.75">
      <c r="H1109" s="48"/>
      <c r="I1109" s="48"/>
      <c r="J1109" s="48"/>
    </row>
    <row r="1110" spans="8:10" ht="12.75">
      <c r="H1110" s="48"/>
      <c r="I1110" s="48"/>
      <c r="J1110" s="48"/>
    </row>
    <row r="1111" spans="8:10" ht="12.75">
      <c r="H1111" s="48"/>
      <c r="I1111" s="48"/>
      <c r="J1111" s="48"/>
    </row>
    <row r="1112" spans="8:10" ht="12.75">
      <c r="H1112" s="48"/>
      <c r="I1112" s="48"/>
      <c r="J1112" s="48"/>
    </row>
    <row r="1113" spans="8:10" ht="12.75">
      <c r="H1113" s="48"/>
      <c r="I1113" s="48"/>
      <c r="J1113" s="48"/>
    </row>
    <row r="1114" spans="8:10" ht="12.75">
      <c r="H1114" s="48"/>
      <c r="I1114" s="48"/>
      <c r="J1114" s="48"/>
    </row>
    <row r="1115" spans="8:10" ht="12.75">
      <c r="H1115" s="48"/>
      <c r="I1115" s="48"/>
      <c r="J1115" s="48"/>
    </row>
    <row r="1116" spans="8:10" ht="12.75">
      <c r="H1116" s="48"/>
      <c r="I1116" s="48"/>
      <c r="J1116" s="48"/>
    </row>
    <row r="1117" spans="8:10" ht="12.75">
      <c r="H1117" s="48"/>
      <c r="I1117" s="48"/>
      <c r="J1117" s="48"/>
    </row>
    <row r="1118" spans="8:10" ht="12.75">
      <c r="H1118" s="48"/>
      <c r="I1118" s="48"/>
      <c r="J1118" s="48"/>
    </row>
    <row r="1119" spans="8:10" ht="12.75">
      <c r="H1119" s="48"/>
      <c r="I1119" s="48"/>
      <c r="J1119" s="48"/>
    </row>
    <row r="1120" spans="8:10" ht="12.75">
      <c r="H1120" s="48"/>
      <c r="I1120" s="48"/>
      <c r="J1120" s="48"/>
    </row>
    <row r="1121" spans="8:10" ht="12.75">
      <c r="H1121" s="48"/>
      <c r="I1121" s="48"/>
      <c r="J1121" s="48"/>
    </row>
    <row r="1122" spans="8:10" ht="12.75">
      <c r="H1122" s="48"/>
      <c r="I1122" s="48"/>
      <c r="J1122" s="48"/>
    </row>
    <row r="1123" spans="8:10" ht="12.75">
      <c r="H1123" s="48"/>
      <c r="I1123" s="48"/>
      <c r="J1123" s="48"/>
    </row>
    <row r="1124" spans="8:10" ht="12.75">
      <c r="H1124" s="48"/>
      <c r="I1124" s="48"/>
      <c r="J1124" s="48"/>
    </row>
    <row r="1125" spans="8:10" ht="12.75">
      <c r="H1125" s="48"/>
      <c r="I1125" s="48"/>
      <c r="J1125" s="48"/>
    </row>
    <row r="1126" spans="8:10" ht="12.75">
      <c r="H1126" s="48"/>
      <c r="I1126" s="48"/>
      <c r="J1126" s="48"/>
    </row>
    <row r="1127" spans="8:10" ht="12.75">
      <c r="H1127" s="48"/>
      <c r="I1127" s="48"/>
      <c r="J1127" s="48"/>
    </row>
    <row r="1128" spans="8:10" ht="12.75">
      <c r="H1128" s="48"/>
      <c r="I1128" s="48"/>
      <c r="J1128" s="48"/>
    </row>
    <row r="1129" spans="8:10" ht="12.75">
      <c r="H1129" s="48"/>
      <c r="I1129" s="48"/>
      <c r="J1129" s="48"/>
    </row>
    <row r="1130" spans="8:10" ht="12.75">
      <c r="H1130" s="48"/>
      <c r="I1130" s="48"/>
      <c r="J1130" s="48"/>
    </row>
    <row r="1131" spans="8:10" ht="12.75">
      <c r="H1131" s="48"/>
      <c r="I1131" s="48"/>
      <c r="J1131" s="48"/>
    </row>
    <row r="1132" spans="8:10" ht="12.75">
      <c r="H1132" s="48"/>
      <c r="I1132" s="48"/>
      <c r="J1132" s="48"/>
    </row>
    <row r="1133" spans="8:10" ht="12.75">
      <c r="H1133" s="48"/>
      <c r="I1133" s="48"/>
      <c r="J1133" s="48"/>
    </row>
    <row r="1134" spans="8:10" ht="12.75">
      <c r="H1134" s="48"/>
      <c r="I1134" s="48"/>
      <c r="J1134" s="48"/>
    </row>
    <row r="1135" spans="8:10" ht="12.75">
      <c r="H1135" s="48"/>
      <c r="I1135" s="48"/>
      <c r="J1135" s="48"/>
    </row>
    <row r="1136" spans="8:10" ht="12.75">
      <c r="H1136" s="48"/>
      <c r="I1136" s="48"/>
      <c r="J1136" s="48"/>
    </row>
    <row r="1137" spans="8:10" ht="12.75">
      <c r="H1137" s="48"/>
      <c r="I1137" s="48"/>
      <c r="J1137" s="48"/>
    </row>
    <row r="1138" spans="8:10" ht="12.75">
      <c r="H1138" s="48"/>
      <c r="I1138" s="48"/>
      <c r="J1138" s="48"/>
    </row>
    <row r="1139" spans="8:10" ht="12.75">
      <c r="H1139" s="48"/>
      <c r="I1139" s="48"/>
      <c r="J1139" s="48"/>
    </row>
    <row r="1140" spans="8:10" ht="12.75">
      <c r="H1140" s="48"/>
      <c r="I1140" s="48"/>
      <c r="J1140" s="48"/>
    </row>
    <row r="1141" spans="8:10" ht="12.75">
      <c r="H1141" s="48"/>
      <c r="I1141" s="48"/>
      <c r="J1141" s="48"/>
    </row>
    <row r="1142" spans="8:10" ht="12.75">
      <c r="H1142" s="48"/>
      <c r="I1142" s="48"/>
      <c r="J1142" s="48"/>
    </row>
    <row r="1143" spans="8:10" ht="12.75">
      <c r="H1143" s="48"/>
      <c r="I1143" s="48"/>
      <c r="J1143" s="48"/>
    </row>
    <row r="1144" spans="8:10" ht="12.75">
      <c r="H1144" s="48"/>
      <c r="I1144" s="48"/>
      <c r="J1144" s="48"/>
    </row>
    <row r="1145" spans="8:10" ht="12.75">
      <c r="H1145" s="48"/>
      <c r="I1145" s="48"/>
      <c r="J1145" s="48"/>
    </row>
    <row r="1146" spans="8:10" ht="12.75">
      <c r="H1146" s="48"/>
      <c r="I1146" s="48"/>
      <c r="J1146" s="48"/>
    </row>
    <row r="1147" spans="8:10" ht="12.75">
      <c r="H1147" s="48"/>
      <c r="I1147" s="48"/>
      <c r="J1147" s="48"/>
    </row>
    <row r="1148" spans="8:10" ht="12.75">
      <c r="H1148" s="48"/>
      <c r="I1148" s="48"/>
      <c r="J1148" s="48"/>
    </row>
    <row r="1149" spans="8:10" ht="12.75">
      <c r="H1149" s="48"/>
      <c r="I1149" s="48"/>
      <c r="J1149" s="48"/>
    </row>
    <row r="1150" spans="8:10" ht="12.75">
      <c r="H1150" s="48"/>
      <c r="I1150" s="48"/>
      <c r="J1150" s="48"/>
    </row>
    <row r="1151" spans="8:10" ht="12.75">
      <c r="H1151" s="48"/>
      <c r="I1151" s="48"/>
      <c r="J1151" s="48"/>
    </row>
    <row r="1152" spans="8:10" ht="12.75">
      <c r="H1152" s="48"/>
      <c r="I1152" s="48"/>
      <c r="J1152" s="48"/>
    </row>
    <row r="1153" spans="8:10" ht="12.75">
      <c r="H1153" s="48"/>
      <c r="I1153" s="48"/>
      <c r="J1153" s="48"/>
    </row>
    <row r="1154" spans="8:10" ht="12.75">
      <c r="H1154" s="48"/>
      <c r="I1154" s="48"/>
      <c r="J1154" s="48"/>
    </row>
    <row r="1155" spans="8:10" ht="12.75">
      <c r="H1155" s="48"/>
      <c r="I1155" s="48"/>
      <c r="J1155" s="48"/>
    </row>
    <row r="1156" spans="8:10" ht="12.75">
      <c r="H1156" s="48"/>
      <c r="I1156" s="48"/>
      <c r="J1156" s="48"/>
    </row>
    <row r="1157" spans="8:10" ht="12.75">
      <c r="H1157" s="48"/>
      <c r="I1157" s="48"/>
      <c r="J1157" s="48"/>
    </row>
    <row r="1158" spans="8:10" ht="12.75">
      <c r="H1158" s="48"/>
      <c r="I1158" s="48"/>
      <c r="J1158" s="48"/>
    </row>
    <row r="1159" spans="8:10" ht="12.75">
      <c r="H1159" s="48"/>
      <c r="I1159" s="48"/>
      <c r="J1159" s="48"/>
    </row>
    <row r="1160" spans="8:10" ht="12.75">
      <c r="H1160" s="48"/>
      <c r="I1160" s="48"/>
      <c r="J1160" s="48"/>
    </row>
    <row r="1161" spans="8:10" ht="12.75">
      <c r="H1161" s="48"/>
      <c r="I1161" s="48"/>
      <c r="J1161" s="48"/>
    </row>
    <row r="1162" spans="8:10" ht="12.75">
      <c r="H1162" s="48"/>
      <c r="I1162" s="48"/>
      <c r="J1162" s="48"/>
    </row>
    <row r="1163" spans="8:10" ht="12.75">
      <c r="H1163" s="48"/>
      <c r="I1163" s="48"/>
      <c r="J1163" s="48"/>
    </row>
    <row r="1164" spans="8:10" ht="12.75">
      <c r="H1164" s="48"/>
      <c r="I1164" s="48"/>
      <c r="J1164" s="48"/>
    </row>
    <row r="1165" spans="8:10" ht="12.75">
      <c r="H1165" s="48"/>
      <c r="I1165" s="48"/>
      <c r="J1165" s="48"/>
    </row>
    <row r="1166" spans="8:10" ht="12.75">
      <c r="H1166" s="48"/>
      <c r="I1166" s="48"/>
      <c r="J1166" s="48"/>
    </row>
    <row r="1167" spans="8:10" ht="12.75">
      <c r="H1167" s="48"/>
      <c r="I1167" s="48"/>
      <c r="J1167" s="48"/>
    </row>
    <row r="1168" spans="8:10" ht="12.75">
      <c r="H1168" s="48"/>
      <c r="I1168" s="48"/>
      <c r="J1168" s="48"/>
    </row>
    <row r="1169" spans="8:10" ht="12.75">
      <c r="H1169" s="48"/>
      <c r="I1169" s="48"/>
      <c r="J1169" s="48"/>
    </row>
    <row r="1170" spans="8:10" ht="12.75">
      <c r="H1170" s="48"/>
      <c r="I1170" s="48"/>
      <c r="J1170" s="48"/>
    </row>
    <row r="1171" spans="8:10" ht="12.75">
      <c r="H1171" s="48"/>
      <c r="I1171" s="48"/>
      <c r="J1171" s="48"/>
    </row>
    <row r="1172" spans="8:10" ht="12.75">
      <c r="H1172" s="48"/>
      <c r="I1172" s="48"/>
      <c r="J1172" s="48"/>
    </row>
    <row r="1173" spans="8:10" ht="12.75">
      <c r="H1173" s="48"/>
      <c r="I1173" s="48"/>
      <c r="J1173" s="48"/>
    </row>
    <row r="1174" spans="8:10" ht="12.75">
      <c r="H1174" s="48"/>
      <c r="I1174" s="48"/>
      <c r="J1174" s="48"/>
    </row>
    <row r="1175" spans="8:10" ht="12.75">
      <c r="H1175" s="48"/>
      <c r="I1175" s="48"/>
      <c r="J1175" s="48"/>
    </row>
    <row r="1176" spans="8:10" ht="12.75">
      <c r="H1176" s="48"/>
      <c r="I1176" s="48"/>
      <c r="J1176" s="48"/>
    </row>
    <row r="1177" spans="8:10" ht="12.75">
      <c r="H1177" s="48"/>
      <c r="I1177" s="48"/>
      <c r="J1177" s="48"/>
    </row>
    <row r="1178" spans="8:10" ht="12.75">
      <c r="H1178" s="48"/>
      <c r="I1178" s="48"/>
      <c r="J1178" s="48"/>
    </row>
    <row r="1179" spans="8:10" ht="12.75">
      <c r="H1179" s="48"/>
      <c r="I1179" s="48"/>
      <c r="J1179" s="48"/>
    </row>
    <row r="1180" spans="8:10" ht="12.75">
      <c r="H1180" s="48"/>
      <c r="I1180" s="48"/>
      <c r="J1180" s="48"/>
    </row>
    <row r="1181" spans="8:10" ht="12.75">
      <c r="H1181" s="48"/>
      <c r="I1181" s="48"/>
      <c r="J1181" s="48"/>
    </row>
    <row r="1182" spans="8:10" ht="12.75">
      <c r="H1182" s="48"/>
      <c r="I1182" s="48"/>
      <c r="J1182" s="48"/>
    </row>
    <row r="1183" spans="8:10" ht="12.75">
      <c r="H1183" s="48"/>
      <c r="I1183" s="48"/>
      <c r="J1183" s="48"/>
    </row>
    <row r="1184" spans="8:10" ht="12.75">
      <c r="H1184" s="48"/>
      <c r="I1184" s="48"/>
      <c r="J1184" s="48"/>
    </row>
    <row r="1185" spans="8:10" ht="12.75">
      <c r="H1185" s="48"/>
      <c r="I1185" s="48"/>
      <c r="J1185" s="48"/>
    </row>
    <row r="1186" spans="8:10" ht="12.75">
      <c r="H1186" s="48"/>
      <c r="I1186" s="48"/>
      <c r="J1186" s="48"/>
    </row>
    <row r="1187" spans="8:10" ht="12.75">
      <c r="H1187" s="48"/>
      <c r="I1187" s="48"/>
      <c r="J1187" s="48"/>
    </row>
    <row r="1188" spans="8:10" ht="12.75">
      <c r="H1188" s="48"/>
      <c r="I1188" s="48"/>
      <c r="J1188" s="48"/>
    </row>
    <row r="1189" spans="8:10" ht="12.75">
      <c r="H1189" s="48"/>
      <c r="I1189" s="48"/>
      <c r="J1189" s="48"/>
    </row>
    <row r="1190" spans="8:10" ht="12.75">
      <c r="H1190" s="48"/>
      <c r="I1190" s="48"/>
      <c r="J1190" s="48"/>
    </row>
    <row r="1191" spans="8:10" ht="12.75">
      <c r="H1191" s="48"/>
      <c r="I1191" s="48"/>
      <c r="J1191" s="48"/>
    </row>
    <row r="1192" spans="8:10" ht="12.75">
      <c r="H1192" s="48"/>
      <c r="I1192" s="48"/>
      <c r="J1192" s="48"/>
    </row>
    <row r="1193" spans="8:10" ht="12.75">
      <c r="H1193" s="48"/>
      <c r="I1193" s="48"/>
      <c r="J1193" s="48"/>
    </row>
    <row r="1194" spans="8:10" ht="12.75">
      <c r="H1194" s="48"/>
      <c r="I1194" s="48"/>
      <c r="J1194" s="48"/>
    </row>
    <row r="1195" spans="8:10" ht="12.75">
      <c r="H1195" s="48"/>
      <c r="I1195" s="48"/>
      <c r="J1195" s="48"/>
    </row>
    <row r="1196" spans="8:10" ht="12.75">
      <c r="H1196" s="48"/>
      <c r="I1196" s="48"/>
      <c r="J1196" s="48"/>
    </row>
    <row r="1197" spans="8:10" ht="12.75">
      <c r="H1197" s="48"/>
      <c r="I1197" s="48"/>
      <c r="J1197" s="48"/>
    </row>
    <row r="1198" spans="8:10" ht="12.75">
      <c r="H1198" s="48"/>
      <c r="I1198" s="48"/>
      <c r="J1198" s="48"/>
    </row>
    <row r="1199" spans="8:10" ht="12.75">
      <c r="H1199" s="48"/>
      <c r="I1199" s="48"/>
      <c r="J1199" s="48"/>
    </row>
    <row r="1200" spans="8:10" ht="12.75">
      <c r="H1200" s="48"/>
      <c r="I1200" s="48"/>
      <c r="J1200" s="48"/>
    </row>
    <row r="1201" spans="8:10" ht="12.75">
      <c r="H1201" s="48"/>
      <c r="I1201" s="48"/>
      <c r="J1201" s="48"/>
    </row>
    <row r="1202" spans="8:10" ht="12.75">
      <c r="H1202" s="48"/>
      <c r="I1202" s="48"/>
      <c r="J1202" s="48"/>
    </row>
    <row r="1203" spans="8:10" ht="12.75">
      <c r="H1203" s="48"/>
      <c r="I1203" s="48"/>
      <c r="J1203" s="48"/>
    </row>
    <row r="1204" spans="8:10" ht="12.75">
      <c r="H1204" s="48"/>
      <c r="I1204" s="48"/>
      <c r="J1204" s="48"/>
    </row>
    <row r="1205" spans="8:10" ht="12.75">
      <c r="H1205" s="48"/>
      <c r="I1205" s="48"/>
      <c r="J1205" s="48"/>
    </row>
    <row r="1206" spans="8:10" ht="12.75">
      <c r="H1206" s="48"/>
      <c r="I1206" s="48"/>
      <c r="J1206" s="48"/>
    </row>
    <row r="1207" spans="8:10" ht="12.75">
      <c r="H1207" s="48"/>
      <c r="I1207" s="48"/>
      <c r="J1207" s="48"/>
    </row>
    <row r="1208" spans="8:10" ht="12.75">
      <c r="H1208" s="48"/>
      <c r="I1208" s="48"/>
      <c r="J1208" s="48"/>
    </row>
    <row r="1209" spans="8:10" ht="12.75">
      <c r="H1209" s="48"/>
      <c r="I1209" s="48"/>
      <c r="J1209" s="48"/>
    </row>
    <row r="1210" spans="8:10" ht="12.75">
      <c r="H1210" s="48"/>
      <c r="I1210" s="48"/>
      <c r="J1210" s="48"/>
    </row>
    <row r="1211" spans="8:10" ht="12.75">
      <c r="H1211" s="48"/>
      <c r="I1211" s="48"/>
      <c r="J1211" s="48"/>
    </row>
    <row r="1212" spans="8:10" ht="12.75">
      <c r="H1212" s="48"/>
      <c r="I1212" s="48"/>
      <c r="J1212" s="48"/>
    </row>
    <row r="1213" spans="8:10" ht="12.75">
      <c r="H1213" s="48"/>
      <c r="I1213" s="48"/>
      <c r="J1213" s="48"/>
    </row>
    <row r="1214" spans="8:10" ht="12.75">
      <c r="H1214" s="48"/>
      <c r="I1214" s="48"/>
      <c r="J1214" s="48"/>
    </row>
    <row r="1215" spans="8:10" ht="12.75">
      <c r="H1215" s="48"/>
      <c r="I1215" s="48"/>
      <c r="J1215" s="48"/>
    </row>
    <row r="1216" spans="8:10" ht="12.75">
      <c r="H1216" s="48"/>
      <c r="I1216" s="48"/>
      <c r="J1216" s="48"/>
    </row>
    <row r="1217" spans="8:10" ht="12.75">
      <c r="H1217" s="48"/>
      <c r="I1217" s="48"/>
      <c r="J1217" s="48"/>
    </row>
    <row r="1218" spans="8:10" ht="12.75">
      <c r="H1218" s="48"/>
      <c r="I1218" s="48"/>
      <c r="J1218" s="48"/>
    </row>
    <row r="1219" spans="8:10" ht="12.75">
      <c r="H1219" s="48"/>
      <c r="I1219" s="48"/>
      <c r="J1219" s="48"/>
    </row>
    <row r="1220" spans="8:10" ht="12.75">
      <c r="H1220" s="48"/>
      <c r="I1220" s="48"/>
      <c r="J1220" s="48"/>
    </row>
    <row r="1221" spans="8:10" ht="12.75">
      <c r="H1221" s="48"/>
      <c r="I1221" s="48"/>
      <c r="J1221" s="48"/>
    </row>
    <row r="1222" spans="8:10" ht="12.75">
      <c r="H1222" s="48"/>
      <c r="I1222" s="48"/>
      <c r="J1222" s="48"/>
    </row>
    <row r="1223" spans="8:10" ht="12.75">
      <c r="H1223" s="48"/>
      <c r="I1223" s="48"/>
      <c r="J1223" s="48"/>
    </row>
    <row r="1224" spans="8:10" ht="12.75">
      <c r="H1224" s="48"/>
      <c r="I1224" s="48"/>
      <c r="J1224" s="48"/>
    </row>
    <row r="1225" spans="8:10" ht="12.75">
      <c r="H1225" s="48"/>
      <c r="I1225" s="48"/>
      <c r="J1225" s="48"/>
    </row>
    <row r="1226" spans="8:10" ht="12.75">
      <c r="H1226" s="48"/>
      <c r="I1226" s="48"/>
      <c r="J1226" s="48"/>
    </row>
    <row r="1227" spans="8:10" ht="12.75">
      <c r="H1227" s="48"/>
      <c r="I1227" s="48"/>
      <c r="J1227" s="48"/>
    </row>
    <row r="1228" spans="8:10" ht="12.75">
      <c r="H1228" s="48"/>
      <c r="I1228" s="48"/>
      <c r="J1228" s="48"/>
    </row>
    <row r="1229" spans="8:10" ht="12.75">
      <c r="H1229" s="48"/>
      <c r="I1229" s="48"/>
      <c r="J1229" s="48"/>
    </row>
    <row r="1230" spans="8:10" ht="12.75">
      <c r="H1230" s="48"/>
      <c r="I1230" s="48"/>
      <c r="J1230" s="48"/>
    </row>
    <row r="1231" spans="8:10" ht="12.75">
      <c r="H1231" s="48"/>
      <c r="I1231" s="48"/>
      <c r="J1231" s="48"/>
    </row>
    <row r="1232" spans="8:10" ht="12.75">
      <c r="H1232" s="48"/>
      <c r="I1232" s="48"/>
      <c r="J1232" s="48"/>
    </row>
    <row r="1233" spans="8:10" ht="12.75">
      <c r="H1233" s="48"/>
      <c r="I1233" s="48"/>
      <c r="J1233" s="48"/>
    </row>
    <row r="1234" spans="8:10" ht="12.75">
      <c r="H1234" s="48"/>
      <c r="I1234" s="48"/>
      <c r="J1234" s="48"/>
    </row>
    <row r="1235" spans="8:10" ht="12.75">
      <c r="H1235" s="48"/>
      <c r="I1235" s="48"/>
      <c r="J1235" s="48"/>
    </row>
    <row r="1236" spans="8:10" ht="12.75">
      <c r="H1236" s="48"/>
      <c r="I1236" s="48"/>
      <c r="J1236" s="48"/>
    </row>
    <row r="1237" spans="8:10" ht="12.75">
      <c r="H1237" s="48"/>
      <c r="I1237" s="48"/>
      <c r="J1237" s="48"/>
    </row>
    <row r="1238" spans="8:10" ht="12.75">
      <c r="H1238" s="48"/>
      <c r="I1238" s="48"/>
      <c r="J1238" s="48"/>
    </row>
    <row r="1239" spans="8:10" ht="12.75">
      <c r="H1239" s="48"/>
      <c r="I1239" s="48"/>
      <c r="J1239" s="48"/>
    </row>
    <row r="1240" spans="8:10" ht="12.75">
      <c r="H1240" s="48"/>
      <c r="I1240" s="48"/>
      <c r="J1240" s="48"/>
    </row>
    <row r="1241" spans="8:10" ht="12.75">
      <c r="H1241" s="48"/>
      <c r="I1241" s="48"/>
      <c r="J1241" s="48"/>
    </row>
    <row r="1242" spans="8:10" ht="12.75">
      <c r="H1242" s="48"/>
      <c r="I1242" s="48"/>
      <c r="J1242" s="48"/>
    </row>
    <row r="1243" spans="8:10" ht="12.75">
      <c r="H1243" s="48"/>
      <c r="I1243" s="48"/>
      <c r="J1243" s="48"/>
    </row>
    <row r="1244" spans="8:10" ht="12.75">
      <c r="H1244" s="48"/>
      <c r="I1244" s="48"/>
      <c r="J1244" s="48"/>
    </row>
    <row r="1245" spans="8:10" ht="12.75">
      <c r="H1245" s="48"/>
      <c r="I1245" s="48"/>
      <c r="J1245" s="48"/>
    </row>
    <row r="1246" spans="8:10" ht="12.75">
      <c r="H1246" s="48"/>
      <c r="I1246" s="48"/>
      <c r="J1246" s="48"/>
    </row>
    <row r="1247" spans="8:10" ht="12.75">
      <c r="H1247" s="48"/>
      <c r="I1247" s="48"/>
      <c r="J1247" s="48"/>
    </row>
    <row r="1248" spans="8:10" ht="12.75">
      <c r="H1248" s="48"/>
      <c r="I1248" s="48"/>
      <c r="J1248" s="48"/>
    </row>
    <row r="1249" spans="8:10" ht="12.75">
      <c r="H1249" s="48"/>
      <c r="I1249" s="48"/>
      <c r="J1249" s="48"/>
    </row>
    <row r="1250" spans="8:10" ht="12.75">
      <c r="H1250" s="48"/>
      <c r="I1250" s="48"/>
      <c r="J1250" s="48"/>
    </row>
    <row r="1251" spans="8:10" ht="12.75">
      <c r="H1251" s="48"/>
      <c r="I1251" s="48"/>
      <c r="J1251" s="48"/>
    </row>
    <row r="1252" spans="8:10" ht="12.75">
      <c r="H1252" s="48"/>
      <c r="I1252" s="48"/>
      <c r="J1252" s="48"/>
    </row>
    <row r="1253" spans="8:10" ht="12.75">
      <c r="H1253" s="48"/>
      <c r="I1253" s="48"/>
      <c r="J1253" s="48"/>
    </row>
    <row r="1254" spans="8:10" ht="12.75">
      <c r="H1254" s="48"/>
      <c r="I1254" s="48"/>
      <c r="J1254" s="48"/>
    </row>
    <row r="1255" spans="8:10" ht="12.75">
      <c r="H1255" s="48"/>
      <c r="I1255" s="48"/>
      <c r="J1255" s="48"/>
    </row>
    <row r="1256" spans="8:10" ht="12.75">
      <c r="H1256" s="48"/>
      <c r="I1256" s="48"/>
      <c r="J1256" s="48"/>
    </row>
    <row r="1257" spans="8:10" ht="12.75">
      <c r="H1257" s="48"/>
      <c r="I1257" s="48"/>
      <c r="J1257" s="48"/>
    </row>
    <row r="1258" spans="8:10" ht="12.75">
      <c r="H1258" s="48"/>
      <c r="I1258" s="48"/>
      <c r="J1258" s="48"/>
    </row>
    <row r="1259" spans="8:10" ht="12.75">
      <c r="H1259" s="48"/>
      <c r="I1259" s="48"/>
      <c r="J1259" s="48"/>
    </row>
    <row r="1260" spans="8:10" ht="12.75">
      <c r="H1260" s="48"/>
      <c r="I1260" s="48"/>
      <c r="J1260" s="48"/>
    </row>
    <row r="1261" spans="8:10" ht="12.75">
      <c r="H1261" s="48"/>
      <c r="I1261" s="48"/>
      <c r="J1261" s="48"/>
    </row>
    <row r="1262" spans="8:10" ht="12.75">
      <c r="H1262" s="48"/>
      <c r="I1262" s="48"/>
      <c r="J1262" s="48"/>
    </row>
    <row r="1263" spans="8:10" ht="12.75">
      <c r="H1263" s="48"/>
      <c r="I1263" s="48"/>
      <c r="J1263" s="48"/>
    </row>
    <row r="1264" spans="8:10" ht="12.75">
      <c r="H1264" s="48"/>
      <c r="I1264" s="48"/>
      <c r="J1264" s="48"/>
    </row>
    <row r="1265" spans="8:10" ht="12.75">
      <c r="H1265" s="48"/>
      <c r="I1265" s="48"/>
      <c r="J1265" s="48"/>
    </row>
    <row r="1266" spans="8:10" ht="12.75">
      <c r="H1266" s="48"/>
      <c r="I1266" s="48"/>
      <c r="J1266" s="48"/>
    </row>
    <row r="1267" spans="8:10" ht="12.75">
      <c r="H1267" s="48"/>
      <c r="I1267" s="48"/>
      <c r="J1267" s="48"/>
    </row>
    <row r="1268" spans="8:10" ht="12.75">
      <c r="H1268" s="48"/>
      <c r="I1268" s="48"/>
      <c r="J1268" s="48"/>
    </row>
    <row r="1269" spans="8:10" ht="12.75">
      <c r="H1269" s="48"/>
      <c r="I1269" s="48"/>
      <c r="J1269" s="48"/>
    </row>
    <row r="1270" spans="8:10" ht="12.75">
      <c r="H1270" s="48"/>
      <c r="I1270" s="48"/>
      <c r="J1270" s="48"/>
    </row>
    <row r="1271" spans="8:10" ht="12.75">
      <c r="H1271" s="48"/>
      <c r="I1271" s="48"/>
      <c r="J1271" s="48"/>
    </row>
    <row r="1272" spans="8:10" ht="12.75">
      <c r="H1272" s="48"/>
      <c r="I1272" s="48"/>
      <c r="J1272" s="48"/>
    </row>
    <row r="1273" spans="8:10" ht="12.75">
      <c r="H1273" s="48"/>
      <c r="I1273" s="48"/>
      <c r="J1273" s="48"/>
    </row>
    <row r="1274" spans="8:10" ht="12.75">
      <c r="H1274" s="48"/>
      <c r="I1274" s="48"/>
      <c r="J1274" s="48"/>
    </row>
    <row r="1275" spans="8:10" ht="12.75">
      <c r="H1275" s="48"/>
      <c r="I1275" s="48"/>
      <c r="J1275" s="48"/>
    </row>
    <row r="1276" spans="8:10" ht="12.75">
      <c r="H1276" s="48"/>
      <c r="I1276" s="48"/>
      <c r="J1276" s="48"/>
    </row>
    <row r="1277" spans="8:10" ht="12.75">
      <c r="H1277" s="48"/>
      <c r="I1277" s="48"/>
      <c r="J1277" s="48"/>
    </row>
    <row r="1278" spans="8:10" ht="12.75">
      <c r="H1278" s="48"/>
      <c r="I1278" s="48"/>
      <c r="J1278" s="48"/>
    </row>
    <row r="1279" spans="8:10" ht="12.75">
      <c r="H1279" s="48"/>
      <c r="I1279" s="48"/>
      <c r="J1279" s="48"/>
    </row>
    <row r="1280" spans="8:10" ht="12.75">
      <c r="H1280" s="48"/>
      <c r="I1280" s="48"/>
      <c r="J1280" s="48"/>
    </row>
    <row r="1281" spans="8:10" ht="12.75">
      <c r="H1281" s="48"/>
      <c r="I1281" s="48"/>
      <c r="J1281" s="48"/>
    </row>
    <row r="1282" spans="8:10" ht="12.75">
      <c r="H1282" s="48"/>
      <c r="I1282" s="48"/>
      <c r="J1282" s="48"/>
    </row>
    <row r="1283" spans="8:10" ht="12.75">
      <c r="H1283" s="48"/>
      <c r="I1283" s="48"/>
      <c r="J1283" s="48"/>
    </row>
    <row r="1284" spans="8:10" ht="12.75">
      <c r="H1284" s="48"/>
      <c r="I1284" s="48"/>
      <c r="J1284" s="48"/>
    </row>
    <row r="1285" spans="8:10" ht="12.75">
      <c r="H1285" s="48"/>
      <c r="I1285" s="48"/>
      <c r="J1285" s="48"/>
    </row>
    <row r="1286" spans="8:10" ht="12.75">
      <c r="H1286" s="48"/>
      <c r="I1286" s="48"/>
      <c r="J1286" s="48"/>
    </row>
    <row r="1287" spans="8:10" ht="12.75">
      <c r="H1287" s="48"/>
      <c r="I1287" s="48"/>
      <c r="J1287" s="48"/>
    </row>
    <row r="1288" spans="8:10" ht="12.75">
      <c r="H1288" s="48"/>
      <c r="I1288" s="48"/>
      <c r="J1288" s="48"/>
    </row>
    <row r="1289" spans="8:10" ht="12.75">
      <c r="H1289" s="48"/>
      <c r="I1289" s="48"/>
      <c r="J1289" s="48"/>
    </row>
    <row r="1290" spans="8:10" ht="12.75">
      <c r="H1290" s="48"/>
      <c r="I1290" s="48"/>
      <c r="J1290" s="48"/>
    </row>
    <row r="1291" spans="8:10" ht="12.75">
      <c r="H1291" s="48"/>
      <c r="I1291" s="48"/>
      <c r="J1291" s="48"/>
    </row>
    <row r="1292" spans="8:10" ht="12.75">
      <c r="H1292" s="48"/>
      <c r="I1292" s="48"/>
      <c r="J1292" s="48"/>
    </row>
    <row r="1293" spans="8:10" ht="12.75">
      <c r="H1293" s="48"/>
      <c r="I1293" s="48"/>
      <c r="J1293" s="48"/>
    </row>
    <row r="1294" spans="8:10" ht="12.75">
      <c r="H1294" s="48"/>
      <c r="I1294" s="48"/>
      <c r="J1294" s="48"/>
    </row>
    <row r="1295" spans="8:10" ht="12.75">
      <c r="H1295" s="48"/>
      <c r="I1295" s="48"/>
      <c r="J1295" s="48"/>
    </row>
    <row r="1296" spans="8:10" ht="12.75">
      <c r="H1296" s="48"/>
      <c r="I1296" s="48"/>
      <c r="J1296" s="48"/>
    </row>
    <row r="1297" spans="8:10" ht="12.75">
      <c r="H1297" s="48"/>
      <c r="I1297" s="48"/>
      <c r="J1297" s="48"/>
    </row>
    <row r="1298" spans="8:10" ht="12.75">
      <c r="H1298" s="48"/>
      <c r="I1298" s="48"/>
      <c r="J1298" s="48"/>
    </row>
    <row r="1299" spans="8:10" ht="12.75">
      <c r="H1299" s="48"/>
      <c r="I1299" s="48"/>
      <c r="J1299" s="48"/>
    </row>
    <row r="1300" spans="8:10" ht="12.75">
      <c r="H1300" s="48"/>
      <c r="I1300" s="48"/>
      <c r="J1300" s="48"/>
    </row>
    <row r="1301" spans="8:10" ht="12.75">
      <c r="H1301" s="48"/>
      <c r="I1301" s="48"/>
      <c r="J1301" s="48"/>
    </row>
    <row r="1302" spans="8:10" ht="12.75">
      <c r="H1302" s="48"/>
      <c r="I1302" s="48"/>
      <c r="J1302" s="48"/>
    </row>
    <row r="1303" spans="8:10" ht="12.75">
      <c r="H1303" s="48"/>
      <c r="I1303" s="48"/>
      <c r="J1303" s="48"/>
    </row>
    <row r="1304" spans="8:10" ht="12.75">
      <c r="H1304" s="48"/>
      <c r="I1304" s="48"/>
      <c r="J1304" s="48"/>
    </row>
    <row r="1305" spans="8:10" ht="12.75">
      <c r="H1305" s="48"/>
      <c r="I1305" s="48"/>
      <c r="J1305" s="48"/>
    </row>
    <row r="1306" spans="8:10" ht="12.75">
      <c r="H1306" s="48"/>
      <c r="I1306" s="48"/>
      <c r="J1306" s="48"/>
    </row>
    <row r="1307" spans="8:10" ht="12.75">
      <c r="H1307" s="48"/>
      <c r="I1307" s="48"/>
      <c r="J1307" s="48"/>
    </row>
    <row r="1308" spans="8:10" ht="12.75">
      <c r="H1308" s="48"/>
      <c r="I1308" s="48"/>
      <c r="J1308" s="48"/>
    </row>
    <row r="1309" spans="8:10" ht="12.75">
      <c r="H1309" s="48"/>
      <c r="I1309" s="48"/>
      <c r="J1309" s="48"/>
    </row>
    <row r="1310" spans="8:10" ht="12.75">
      <c r="H1310" s="48"/>
      <c r="I1310" s="48"/>
      <c r="J1310" s="48"/>
    </row>
    <row r="1311" spans="8:10" ht="12.75">
      <c r="H1311" s="48"/>
      <c r="I1311" s="48"/>
      <c r="J1311" s="48"/>
    </row>
    <row r="1312" spans="8:10" ht="12.75">
      <c r="H1312" s="48"/>
      <c r="I1312" s="48"/>
      <c r="J1312" s="48"/>
    </row>
    <row r="1313" spans="8:10" ht="12.75">
      <c r="H1313" s="48"/>
      <c r="I1313" s="48"/>
      <c r="J1313" s="48"/>
    </row>
    <row r="1314" spans="8:10" ht="12.75">
      <c r="H1314" s="48"/>
      <c r="I1314" s="48"/>
      <c r="J1314" s="48"/>
    </row>
    <row r="1315" spans="8:10" ht="12.75">
      <c r="H1315" s="48"/>
      <c r="I1315" s="48"/>
      <c r="J1315" s="48"/>
    </row>
    <row r="1316" spans="8:10" ht="12.75">
      <c r="H1316" s="48"/>
      <c r="I1316" s="48"/>
      <c r="J1316" s="48"/>
    </row>
    <row r="1317" spans="8:10" ht="12.75">
      <c r="H1317" s="48"/>
      <c r="I1317" s="48"/>
      <c r="J1317" s="48"/>
    </row>
    <row r="1318" spans="8:10" ht="12.75">
      <c r="H1318" s="48"/>
      <c r="I1318" s="48"/>
      <c r="J1318" s="48"/>
    </row>
    <row r="1319" spans="8:10" ht="12.75">
      <c r="H1319" s="48"/>
      <c r="I1319" s="48"/>
      <c r="J1319" s="48"/>
    </row>
    <row r="1320" spans="8:10" ht="12.75">
      <c r="H1320" s="48"/>
      <c r="I1320" s="48"/>
      <c r="J1320" s="48"/>
    </row>
    <row r="1321" spans="8:10" ht="12.75">
      <c r="H1321" s="48"/>
      <c r="I1321" s="48"/>
      <c r="J1321" s="48"/>
    </row>
    <row r="1322" spans="8:10" ht="12.75">
      <c r="H1322" s="48"/>
      <c r="I1322" s="48"/>
      <c r="J1322" s="48"/>
    </row>
    <row r="1323" spans="8:10" ht="12.75">
      <c r="H1323" s="48"/>
      <c r="I1323" s="48"/>
      <c r="J1323" s="48"/>
    </row>
    <row r="1324" spans="8:10" ht="12.75">
      <c r="H1324" s="48"/>
      <c r="I1324" s="48"/>
      <c r="J1324" s="48"/>
    </row>
    <row r="1325" spans="8:10" ht="12.75">
      <c r="H1325" s="48"/>
      <c r="I1325" s="48"/>
      <c r="J1325" s="48"/>
    </row>
    <row r="1326" spans="8:10" ht="12.75">
      <c r="H1326" s="48"/>
      <c r="I1326" s="48"/>
      <c r="J1326" s="48"/>
    </row>
    <row r="1327" spans="8:10" ht="12.75">
      <c r="H1327" s="48"/>
      <c r="I1327" s="48"/>
      <c r="J1327" s="48"/>
    </row>
    <row r="1328" spans="8:10" ht="12.75">
      <c r="H1328" s="48"/>
      <c r="I1328" s="48"/>
      <c r="J1328" s="48"/>
    </row>
    <row r="1329" spans="8:10" ht="12.75">
      <c r="H1329" s="48"/>
      <c r="I1329" s="48"/>
      <c r="J1329" s="48"/>
    </row>
    <row r="1330" spans="8:10" ht="12.75">
      <c r="H1330" s="48"/>
      <c r="I1330" s="48"/>
      <c r="J1330" s="48"/>
    </row>
    <row r="1331" spans="8:10" ht="12.75">
      <c r="H1331" s="48"/>
      <c r="I1331" s="48"/>
      <c r="J1331" s="48"/>
    </row>
    <row r="1332" spans="8:10" ht="12.75">
      <c r="H1332" s="48"/>
      <c r="I1332" s="48"/>
      <c r="J1332" s="48"/>
    </row>
    <row r="1333" spans="8:10" ht="12.75">
      <c r="H1333" s="48"/>
      <c r="I1333" s="48"/>
      <c r="J1333" s="48"/>
    </row>
    <row r="1334" spans="8:10" ht="12.75">
      <c r="H1334" s="48"/>
      <c r="I1334" s="48"/>
      <c r="J1334" s="48"/>
    </row>
    <row r="1335" spans="8:10" ht="12.75">
      <c r="H1335" s="48"/>
      <c r="I1335" s="48"/>
      <c r="J1335" s="48"/>
    </row>
    <row r="1336" spans="8:10" ht="12.75">
      <c r="H1336" s="48"/>
      <c r="I1336" s="48"/>
      <c r="J1336" s="48"/>
    </row>
    <row r="1337" spans="8:10" ht="12.75">
      <c r="H1337" s="48"/>
      <c r="I1337" s="48"/>
      <c r="J1337" s="48"/>
    </row>
    <row r="1338" spans="8:10" ht="12.75">
      <c r="H1338" s="48"/>
      <c r="I1338" s="48"/>
      <c r="J1338" s="48"/>
    </row>
    <row r="1339" spans="8:10" ht="12.75">
      <c r="H1339" s="48"/>
      <c r="I1339" s="48"/>
      <c r="J1339" s="48"/>
    </row>
    <row r="1340" spans="8:10" ht="12.75">
      <c r="H1340" s="48"/>
      <c r="I1340" s="48"/>
      <c r="J1340" s="48"/>
    </row>
    <row r="1341" spans="8:10" ht="12.75">
      <c r="H1341" s="48"/>
      <c r="I1341" s="48"/>
      <c r="J1341" s="48"/>
    </row>
    <row r="1342" spans="8:10" ht="12.75">
      <c r="H1342" s="48"/>
      <c r="I1342" s="48"/>
      <c r="J1342" s="48"/>
    </row>
    <row r="1343" spans="8:10" ht="12.75">
      <c r="H1343" s="48"/>
      <c r="I1343" s="48"/>
      <c r="J1343" s="48"/>
    </row>
    <row r="1344" spans="8:10" ht="12.75">
      <c r="H1344" s="48"/>
      <c r="I1344" s="48"/>
      <c r="J1344" s="48"/>
    </row>
    <row r="1345" spans="8:10" ht="12.75">
      <c r="H1345" s="48"/>
      <c r="I1345" s="48"/>
      <c r="J1345" s="48"/>
    </row>
    <row r="1346" spans="8:10" ht="12.75">
      <c r="H1346" s="48"/>
      <c r="I1346" s="48"/>
      <c r="J1346" s="48"/>
    </row>
    <row r="1347" spans="8:10" ht="12.75">
      <c r="H1347" s="48"/>
      <c r="I1347" s="48"/>
      <c r="J1347" s="48"/>
    </row>
    <row r="1348" spans="8:10" ht="12.75">
      <c r="H1348" s="48"/>
      <c r="I1348" s="48"/>
      <c r="J1348" s="48"/>
    </row>
    <row r="1349" spans="8:10" ht="12.75">
      <c r="H1349" s="48"/>
      <c r="I1349" s="48"/>
      <c r="J1349" s="48"/>
    </row>
    <row r="1350" spans="8:10" ht="12.75">
      <c r="H1350" s="48"/>
      <c r="I1350" s="48"/>
      <c r="J1350" s="48"/>
    </row>
    <row r="1351" spans="8:10" ht="12.75">
      <c r="H1351" s="48"/>
      <c r="I1351" s="48"/>
      <c r="J1351" s="48"/>
    </row>
    <row r="1352" spans="8:10" ht="12.75">
      <c r="H1352" s="48"/>
      <c r="I1352" s="48"/>
      <c r="J1352" s="48"/>
    </row>
    <row r="1353" spans="8:10" ht="12.75">
      <c r="H1353" s="48"/>
      <c r="I1353" s="48"/>
      <c r="J1353" s="48"/>
    </row>
    <row r="1354" spans="8:10" ht="12.75">
      <c r="H1354" s="48"/>
      <c r="I1354" s="48"/>
      <c r="J1354" s="48"/>
    </row>
    <row r="1355" spans="8:10" ht="12.75">
      <c r="H1355" s="48"/>
      <c r="I1355" s="48"/>
      <c r="J1355" s="48"/>
    </row>
    <row r="1356" spans="8:10" ht="12.75">
      <c r="H1356" s="48"/>
      <c r="I1356" s="48"/>
      <c r="J1356" s="48"/>
    </row>
    <row r="1357" spans="8:10" ht="12.75">
      <c r="H1357" s="48"/>
      <c r="I1357" s="48"/>
      <c r="J1357" s="48"/>
    </row>
    <row r="1358" spans="8:10" ht="12.75">
      <c r="H1358" s="48"/>
      <c r="I1358" s="48"/>
      <c r="J1358" s="48"/>
    </row>
    <row r="1359" spans="8:10" ht="12.75">
      <c r="H1359" s="48"/>
      <c r="I1359" s="48"/>
      <c r="J1359" s="48"/>
    </row>
    <row r="1360" spans="8:10" ht="12.75">
      <c r="H1360" s="48"/>
      <c r="I1360" s="48"/>
      <c r="J1360" s="48"/>
    </row>
    <row r="1361" spans="8:10" ht="12.75">
      <c r="H1361" s="48"/>
      <c r="I1361" s="48"/>
      <c r="J1361" s="48"/>
    </row>
    <row r="1362" spans="8:10" ht="12.75">
      <c r="H1362" s="48"/>
      <c r="I1362" s="48"/>
      <c r="J1362" s="48"/>
    </row>
    <row r="1363" spans="8:10" ht="12.75">
      <c r="H1363" s="48"/>
      <c r="I1363" s="48"/>
      <c r="J1363" s="48"/>
    </row>
    <row r="1364" spans="8:10" ht="12.75">
      <c r="H1364" s="48"/>
      <c r="I1364" s="48"/>
      <c r="J1364" s="48"/>
    </row>
    <row r="1365" spans="8:10" ht="12.75">
      <c r="H1365" s="48"/>
      <c r="I1365" s="48"/>
      <c r="J1365" s="48"/>
    </row>
    <row r="1366" spans="8:10" ht="12.75">
      <c r="H1366" s="48"/>
      <c r="I1366" s="48"/>
      <c r="J1366" s="48"/>
    </row>
    <row r="1367" spans="8:10" ht="12.75">
      <c r="H1367" s="48"/>
      <c r="I1367" s="48"/>
      <c r="J1367" s="48"/>
    </row>
    <row r="1368" spans="8:10" ht="12.75">
      <c r="H1368" s="48"/>
      <c r="I1368" s="48"/>
      <c r="J1368" s="48"/>
    </row>
    <row r="1369" spans="8:10" ht="12.75">
      <c r="H1369" s="48"/>
      <c r="I1369" s="48"/>
      <c r="J1369" s="48"/>
    </row>
    <row r="1370" spans="8:10" ht="12.75">
      <c r="H1370" s="48"/>
      <c r="I1370" s="48"/>
      <c r="J1370" s="48"/>
    </row>
    <row r="1371" spans="8:10" ht="12.75">
      <c r="H1371" s="48"/>
      <c r="I1371" s="48"/>
      <c r="J1371" s="48"/>
    </row>
    <row r="1372" spans="8:10" ht="12.75">
      <c r="H1372" s="48"/>
      <c r="I1372" s="48"/>
      <c r="J1372" s="48"/>
    </row>
    <row r="1373" spans="8:10" ht="12.75">
      <c r="H1373" s="48"/>
      <c r="I1373" s="48"/>
      <c r="J1373" s="48"/>
    </row>
    <row r="1374" spans="8:10" ht="12.75">
      <c r="H1374" s="48"/>
      <c r="I1374" s="48"/>
      <c r="J1374" s="48"/>
    </row>
    <row r="1375" spans="8:10" ht="12.75">
      <c r="H1375" s="48"/>
      <c r="I1375" s="48"/>
      <c r="J1375" s="48"/>
    </row>
    <row r="1376" spans="8:10" ht="12.75">
      <c r="H1376" s="48"/>
      <c r="I1376" s="48"/>
      <c r="J1376" s="48"/>
    </row>
    <row r="1377" spans="8:10" ht="12.75">
      <c r="H1377" s="48"/>
      <c r="I1377" s="48"/>
      <c r="J1377" s="48"/>
    </row>
    <row r="1378" spans="8:10" ht="12.75">
      <c r="H1378" s="48"/>
      <c r="I1378" s="48"/>
      <c r="J1378" s="48"/>
    </row>
    <row r="1379" spans="8:10" ht="12.75">
      <c r="H1379" s="48"/>
      <c r="I1379" s="48"/>
      <c r="J1379" s="48"/>
    </row>
    <row r="1380" spans="8:10" ht="12.75">
      <c r="H1380" s="48"/>
      <c r="I1380" s="48"/>
      <c r="J1380" s="48"/>
    </row>
    <row r="1381" spans="8:10" ht="12.75">
      <c r="H1381" s="48"/>
      <c r="I1381" s="48"/>
      <c r="J1381" s="48"/>
    </row>
    <row r="1382" spans="8:10" ht="12.75">
      <c r="H1382" s="48"/>
      <c r="I1382" s="48"/>
      <c r="J1382" s="48"/>
    </row>
    <row r="1383" spans="8:10" ht="12.75">
      <c r="H1383" s="48"/>
      <c r="I1383" s="48"/>
      <c r="J1383" s="48"/>
    </row>
    <row r="1384" spans="8:10" ht="12.75">
      <c r="H1384" s="48"/>
      <c r="I1384" s="48"/>
      <c r="J1384" s="48"/>
    </row>
    <row r="1385" spans="8:10" ht="12.75">
      <c r="H1385" s="48"/>
      <c r="I1385" s="48"/>
      <c r="J1385" s="48"/>
    </row>
    <row r="1386" spans="8:10" ht="12.75">
      <c r="H1386" s="48"/>
      <c r="I1386" s="48"/>
      <c r="J1386" s="48"/>
    </row>
    <row r="1387" spans="8:10" ht="12.75">
      <c r="H1387" s="48"/>
      <c r="I1387" s="48"/>
      <c r="J1387" s="48"/>
    </row>
    <row r="1388" spans="8:10" ht="12.75">
      <c r="H1388" s="48"/>
      <c r="I1388" s="48"/>
      <c r="J1388" s="48"/>
    </row>
    <row r="1389" spans="8:10" ht="12.75">
      <c r="H1389" s="48"/>
      <c r="I1389" s="48"/>
      <c r="J1389" s="48"/>
    </row>
    <row r="1390" spans="8:10" ht="12.75">
      <c r="H1390" s="48"/>
      <c r="I1390" s="48"/>
      <c r="J1390" s="48"/>
    </row>
    <row r="1391" spans="8:10" ht="12.75">
      <c r="H1391" s="48"/>
      <c r="I1391" s="48"/>
      <c r="J1391" s="48"/>
    </row>
    <row r="1392" spans="8:10" ht="12.75">
      <c r="H1392" s="48"/>
      <c r="I1392" s="48"/>
      <c r="J1392" s="48"/>
    </row>
    <row r="1393" spans="8:10" ht="12.75">
      <c r="H1393" s="48"/>
      <c r="I1393" s="48"/>
      <c r="J1393" s="48"/>
    </row>
    <row r="1394" spans="8:10" ht="12.75">
      <c r="H1394" s="48"/>
      <c r="I1394" s="48"/>
      <c r="J1394" s="48"/>
    </row>
    <row r="1395" spans="8:10" ht="12.75">
      <c r="H1395" s="48"/>
      <c r="I1395" s="48"/>
      <c r="J1395" s="48"/>
    </row>
    <row r="1396" spans="8:10" ht="12.75">
      <c r="H1396" s="48"/>
      <c r="I1396" s="48"/>
      <c r="J1396" s="48"/>
    </row>
    <row r="1397" spans="8:10" ht="12.75">
      <c r="H1397" s="48"/>
      <c r="I1397" s="48"/>
      <c r="J1397" s="48"/>
    </row>
    <row r="1398" spans="8:10" ht="12.75">
      <c r="H1398" s="48"/>
      <c r="I1398" s="48"/>
      <c r="J1398" s="48"/>
    </row>
    <row r="1399" spans="8:10" ht="12.75">
      <c r="H1399" s="48"/>
      <c r="I1399" s="48"/>
      <c r="J1399" s="48"/>
    </row>
    <row r="1400" spans="8:10" ht="12.75">
      <c r="H1400" s="48"/>
      <c r="I1400" s="48"/>
      <c r="J1400" s="48"/>
    </row>
    <row r="1401" spans="8:10" ht="12.75">
      <c r="H1401" s="48"/>
      <c r="I1401" s="48"/>
      <c r="J1401" s="48"/>
    </row>
    <row r="1402" spans="8:10" ht="12.75">
      <c r="H1402" s="48"/>
      <c r="I1402" s="48"/>
      <c r="J1402" s="48"/>
    </row>
    <row r="1403" spans="8:10" ht="12.75">
      <c r="H1403" s="48"/>
      <c r="I1403" s="48"/>
      <c r="J1403" s="48"/>
    </row>
    <row r="1404" spans="8:10" ht="12.75">
      <c r="H1404" s="48"/>
      <c r="I1404" s="48"/>
      <c r="J1404" s="48"/>
    </row>
    <row r="1405" spans="8:10" ht="12.75">
      <c r="H1405" s="48"/>
      <c r="I1405" s="48"/>
      <c r="J1405" s="48"/>
    </row>
    <row r="1406" spans="8:10" ht="12.75">
      <c r="H1406" s="48"/>
      <c r="I1406" s="48"/>
      <c r="J1406" s="48"/>
    </row>
    <row r="1407" spans="8:10" ht="12.75">
      <c r="H1407" s="48"/>
      <c r="I1407" s="48"/>
      <c r="J1407" s="48"/>
    </row>
    <row r="1408" spans="8:10" ht="12.75">
      <c r="H1408" s="48"/>
      <c r="I1408" s="48"/>
      <c r="J1408" s="48"/>
    </row>
    <row r="1409" spans="8:10" ht="12.75">
      <c r="H1409" s="48"/>
      <c r="I1409" s="48"/>
      <c r="J1409" s="48"/>
    </row>
    <row r="1410" spans="8:10" ht="12.75">
      <c r="H1410" s="48"/>
      <c r="I1410" s="48"/>
      <c r="J1410" s="48"/>
    </row>
    <row r="1411" spans="8:10" ht="12.75">
      <c r="H1411" s="48"/>
      <c r="I1411" s="48"/>
      <c r="J1411" s="48"/>
    </row>
    <row r="1412" spans="8:10" ht="12.75">
      <c r="H1412" s="48"/>
      <c r="I1412" s="48"/>
      <c r="J1412" s="48"/>
    </row>
    <row r="1413" spans="8:10" ht="12.75">
      <c r="H1413" s="48"/>
      <c r="I1413" s="48"/>
      <c r="J1413" s="48"/>
    </row>
    <row r="1414" spans="8:10" ht="12.75">
      <c r="H1414" s="48"/>
      <c r="I1414" s="48"/>
      <c r="J1414" s="48"/>
    </row>
    <row r="1415" spans="8:10" ht="12.75">
      <c r="H1415" s="48"/>
      <c r="I1415" s="48"/>
      <c r="J1415" s="48"/>
    </row>
    <row r="1416" spans="8:10" ht="12.75">
      <c r="H1416" s="48"/>
      <c r="I1416" s="48"/>
      <c r="J1416" s="48"/>
    </row>
    <row r="1417" spans="8:10" ht="12.75">
      <c r="H1417" s="48"/>
      <c r="I1417" s="48"/>
      <c r="J1417" s="48"/>
    </row>
    <row r="1418" spans="8:10" ht="12.75">
      <c r="H1418" s="48"/>
      <c r="I1418" s="48"/>
      <c r="J1418" s="48"/>
    </row>
    <row r="1419" spans="8:10" ht="12.75">
      <c r="H1419" s="48"/>
      <c r="I1419" s="48"/>
      <c r="J1419" s="48"/>
    </row>
    <row r="1420" spans="8:10" ht="12.75">
      <c r="H1420" s="48"/>
      <c r="I1420" s="48"/>
      <c r="J1420" s="48"/>
    </row>
    <row r="1421" spans="8:10" ht="12.75">
      <c r="H1421" s="48"/>
      <c r="I1421" s="48"/>
      <c r="J1421" s="48"/>
    </row>
    <row r="1422" spans="8:10" ht="12.75">
      <c r="H1422" s="48"/>
      <c r="I1422" s="48"/>
      <c r="J1422" s="48"/>
    </row>
    <row r="1423" spans="8:10" ht="12.75">
      <c r="H1423" s="48"/>
      <c r="I1423" s="48"/>
      <c r="J1423" s="48"/>
    </row>
    <row r="1424" spans="8:10" ht="12.75">
      <c r="H1424" s="48"/>
      <c r="I1424" s="48"/>
      <c r="J1424" s="48"/>
    </row>
    <row r="1425" spans="8:10" ht="12.75">
      <c r="H1425" s="48"/>
      <c r="I1425" s="48"/>
      <c r="J1425" s="48"/>
    </row>
    <row r="1426" spans="8:10" ht="12.75">
      <c r="H1426" s="48"/>
      <c r="I1426" s="48"/>
      <c r="J1426" s="48"/>
    </row>
    <row r="1427" spans="8:10" ht="12.75">
      <c r="H1427" s="48"/>
      <c r="I1427" s="48"/>
      <c r="J1427" s="48"/>
    </row>
    <row r="1428" spans="8:10" ht="12.75">
      <c r="H1428" s="48"/>
      <c r="I1428" s="48"/>
      <c r="J1428" s="48"/>
    </row>
    <row r="1429" spans="8:10" ht="12.75">
      <c r="H1429" s="48"/>
      <c r="I1429" s="48"/>
      <c r="J1429" s="48"/>
    </row>
    <row r="1430" spans="8:10" ht="12.75">
      <c r="H1430" s="48"/>
      <c r="I1430" s="48"/>
      <c r="J1430" s="48"/>
    </row>
    <row r="1431" spans="8:10" ht="12.75">
      <c r="H1431" s="48"/>
      <c r="I1431" s="48"/>
      <c r="J1431" s="48"/>
    </row>
    <row r="1432" spans="8:10" ht="12.75">
      <c r="H1432" s="48"/>
      <c r="I1432" s="48"/>
      <c r="J1432" s="48"/>
    </row>
    <row r="1433" spans="8:10" ht="12.75">
      <c r="H1433" s="48"/>
      <c r="I1433" s="48"/>
      <c r="J1433" s="48"/>
    </row>
    <row r="1434" spans="8:10" ht="12.75">
      <c r="H1434" s="48"/>
      <c r="I1434" s="48"/>
      <c r="J1434" s="48"/>
    </row>
    <row r="1435" spans="8:10" ht="12.75">
      <c r="H1435" s="48"/>
      <c r="I1435" s="48"/>
      <c r="J1435" s="48"/>
    </row>
    <row r="1436" spans="8:10" ht="12.75">
      <c r="H1436" s="48"/>
      <c r="I1436" s="48"/>
      <c r="J1436" s="48"/>
    </row>
    <row r="1437" spans="8:10" ht="12.75">
      <c r="H1437" s="48"/>
      <c r="I1437" s="48"/>
      <c r="J1437" s="48"/>
    </row>
    <row r="1438" spans="8:10" ht="12.75">
      <c r="H1438" s="48"/>
      <c r="I1438" s="48"/>
      <c r="J1438" s="48"/>
    </row>
    <row r="1439" spans="8:10" ht="12.75">
      <c r="H1439" s="48"/>
      <c r="I1439" s="48"/>
      <c r="J1439" s="48"/>
    </row>
    <row r="1440" spans="8:10" ht="12.75">
      <c r="H1440" s="48"/>
      <c r="I1440" s="48"/>
      <c r="J1440" s="48"/>
    </row>
    <row r="1441" spans="8:10" ht="12.75">
      <c r="H1441" s="48"/>
      <c r="I1441" s="48"/>
      <c r="J1441" s="48"/>
    </row>
    <row r="1442" spans="8:10" ht="12.75">
      <c r="H1442" s="48"/>
      <c r="I1442" s="48"/>
      <c r="J1442" s="48"/>
    </row>
    <row r="1443" spans="8:10" ht="12.75">
      <c r="H1443" s="48"/>
      <c r="I1443" s="48"/>
      <c r="J1443" s="48"/>
    </row>
    <row r="1444" spans="8:10" ht="12.75">
      <c r="H1444" s="48"/>
      <c r="I1444" s="48"/>
      <c r="J1444" s="48"/>
    </row>
    <row r="1445" spans="8:10" ht="12.75">
      <c r="H1445" s="48"/>
      <c r="I1445" s="48"/>
      <c r="J1445" s="48"/>
    </row>
    <row r="1446" spans="8:10" ht="12.75">
      <c r="H1446" s="48"/>
      <c r="I1446" s="48"/>
      <c r="J1446" s="48"/>
    </row>
    <row r="1447" spans="8:10" ht="12.75">
      <c r="H1447" s="48"/>
      <c r="I1447" s="48"/>
      <c r="J1447" s="48"/>
    </row>
    <row r="1448" spans="8:10" ht="12.75">
      <c r="H1448" s="48"/>
      <c r="I1448" s="48"/>
      <c r="J1448" s="48"/>
    </row>
    <row r="1449" spans="8:10" ht="12.75">
      <c r="H1449" s="48"/>
      <c r="I1449" s="48"/>
      <c r="J1449" s="48"/>
    </row>
    <row r="1450" spans="8:10" ht="12.75">
      <c r="H1450" s="48"/>
      <c r="I1450" s="48"/>
      <c r="J1450" s="48"/>
    </row>
    <row r="1451" spans="8:10" ht="12.75">
      <c r="H1451" s="48"/>
      <c r="I1451" s="48"/>
      <c r="J1451" s="48"/>
    </row>
    <row r="1452" spans="8:10" ht="12.75">
      <c r="H1452" s="48"/>
      <c r="I1452" s="48"/>
      <c r="J1452" s="48"/>
    </row>
    <row r="1453" spans="8:10" ht="12.75">
      <c r="H1453" s="48"/>
      <c r="I1453" s="48"/>
      <c r="J1453" s="48"/>
    </row>
    <row r="1454" spans="8:10" ht="12.75">
      <c r="H1454" s="48"/>
      <c r="I1454" s="48"/>
      <c r="J1454" s="48"/>
    </row>
    <row r="1455" spans="8:10" ht="12.75">
      <c r="H1455" s="48"/>
      <c r="I1455" s="48"/>
      <c r="J1455" s="48"/>
    </row>
    <row r="1456" spans="8:10" ht="12.75">
      <c r="H1456" s="48"/>
      <c r="I1456" s="48"/>
      <c r="J1456" s="48"/>
    </row>
    <row r="1457" spans="8:10" ht="12.75">
      <c r="H1457" s="48"/>
      <c r="I1457" s="48"/>
      <c r="J1457" s="48"/>
    </row>
    <row r="1458" spans="8:10" ht="12.75">
      <c r="H1458" s="48"/>
      <c r="I1458" s="48"/>
      <c r="J1458" s="48"/>
    </row>
    <row r="1459" spans="8:10" ht="12.75">
      <c r="H1459" s="48"/>
      <c r="I1459" s="48"/>
      <c r="J1459" s="48"/>
    </row>
    <row r="1460" spans="8:10" ht="12.75">
      <c r="H1460" s="48"/>
      <c r="I1460" s="48"/>
      <c r="J1460" s="48"/>
    </row>
    <row r="1461" spans="8:10" ht="12.75">
      <c r="H1461" s="48"/>
      <c r="I1461" s="48"/>
      <c r="J1461" s="48"/>
    </row>
    <row r="1462" spans="8:10" ht="12.75">
      <c r="H1462" s="48"/>
      <c r="I1462" s="48"/>
      <c r="J1462" s="48"/>
    </row>
    <row r="1463" spans="8:10" ht="12.75">
      <c r="H1463" s="48"/>
      <c r="I1463" s="48"/>
      <c r="J1463" s="48"/>
    </row>
    <row r="1464" spans="8:10" ht="12.75">
      <c r="H1464" s="48"/>
      <c r="I1464" s="48"/>
      <c r="J1464" s="48"/>
    </row>
    <row r="1465" spans="8:10" ht="12.75">
      <c r="H1465" s="48"/>
      <c r="I1465" s="48"/>
      <c r="J1465" s="48"/>
    </row>
    <row r="1466" spans="8:10" ht="12.75">
      <c r="H1466" s="48"/>
      <c r="I1466" s="48"/>
      <c r="J1466" s="48"/>
    </row>
    <row r="1467" spans="8:10" ht="12.75">
      <c r="H1467" s="48"/>
      <c r="I1467" s="48"/>
      <c r="J1467" s="48"/>
    </row>
    <row r="1468" spans="8:10" ht="12.75">
      <c r="H1468" s="48"/>
      <c r="I1468" s="48"/>
      <c r="J1468" s="48"/>
    </row>
    <row r="1469" spans="8:10" ht="12.75">
      <c r="H1469" s="48"/>
      <c r="I1469" s="48"/>
      <c r="J1469" s="48"/>
    </row>
    <row r="1470" spans="8:10" ht="12.75">
      <c r="H1470" s="48"/>
      <c r="I1470" s="48"/>
      <c r="J1470" s="48"/>
    </row>
    <row r="1471" spans="8:10" ht="12.75">
      <c r="H1471" s="48"/>
      <c r="I1471" s="48"/>
      <c r="J1471" s="48"/>
    </row>
    <row r="1472" spans="8:10" ht="12.75">
      <c r="H1472" s="48"/>
      <c r="I1472" s="48"/>
      <c r="J1472" s="48"/>
    </row>
    <row r="1473" spans="8:10" ht="12.75">
      <c r="H1473" s="48"/>
      <c r="I1473" s="48"/>
      <c r="J1473" s="48"/>
    </row>
    <row r="1474" spans="8:10" ht="12.75">
      <c r="H1474" s="48"/>
      <c r="I1474" s="48"/>
      <c r="J1474" s="48"/>
    </row>
    <row r="1475" spans="8:10" ht="12.75">
      <c r="H1475" s="48"/>
      <c r="I1475" s="48"/>
      <c r="J1475" s="48"/>
    </row>
    <row r="1476" spans="8:10" ht="12.75">
      <c r="H1476" s="48"/>
      <c r="I1476" s="48"/>
      <c r="J1476" s="48"/>
    </row>
    <row r="1477" spans="8:10" ht="12.75">
      <c r="H1477" s="48"/>
      <c r="I1477" s="48"/>
      <c r="J1477" s="48"/>
    </row>
    <row r="1478" spans="8:10" ht="12.75">
      <c r="H1478" s="48"/>
      <c r="I1478" s="48"/>
      <c r="J1478" s="48"/>
    </row>
    <row r="1479" spans="8:10" ht="12.75">
      <c r="H1479" s="48"/>
      <c r="I1479" s="48"/>
      <c r="J1479" s="48"/>
    </row>
    <row r="1480" spans="8:10" ht="12.75">
      <c r="H1480" s="48"/>
      <c r="I1480" s="48"/>
      <c r="J1480" s="48"/>
    </row>
    <row r="1481" spans="8:10" ht="12.75">
      <c r="H1481" s="48"/>
      <c r="I1481" s="48"/>
      <c r="J1481" s="48"/>
    </row>
    <row r="1482" spans="8:10" ht="12.75">
      <c r="H1482" s="48"/>
      <c r="I1482" s="48"/>
      <c r="J1482" s="48"/>
    </row>
    <row r="1483" spans="8:10" ht="12.75">
      <c r="H1483" s="48"/>
      <c r="I1483" s="48"/>
      <c r="J1483" s="48"/>
    </row>
    <row r="1484" spans="8:10" ht="12.75">
      <c r="H1484" s="48"/>
      <c r="I1484" s="48"/>
      <c r="J1484" s="48"/>
    </row>
    <row r="1485" spans="8:10" ht="12.75">
      <c r="H1485" s="48"/>
      <c r="I1485" s="48"/>
      <c r="J1485" s="48"/>
    </row>
    <row r="1486" spans="8:10" ht="12.75">
      <c r="H1486" s="48"/>
      <c r="I1486" s="48"/>
      <c r="J1486" s="48"/>
    </row>
    <row r="1487" spans="8:10" ht="12.75">
      <c r="H1487" s="48"/>
      <c r="I1487" s="48"/>
      <c r="J1487" s="48"/>
    </row>
    <row r="1488" spans="8:10" ht="12.75">
      <c r="H1488" s="48"/>
      <c r="I1488" s="48"/>
      <c r="J1488" s="48"/>
    </row>
    <row r="1489" spans="8:10" ht="12.75">
      <c r="H1489" s="48"/>
      <c r="I1489" s="48"/>
      <c r="J1489" s="48"/>
    </row>
    <row r="1490" spans="8:10" ht="12.75">
      <c r="H1490" s="48"/>
      <c r="I1490" s="48"/>
      <c r="J1490" s="48"/>
    </row>
    <row r="1491" spans="8:10" ht="12.75">
      <c r="H1491" s="48"/>
      <c r="I1491" s="48"/>
      <c r="J1491" s="48"/>
    </row>
    <row r="1492" spans="8:10" ht="12.75">
      <c r="H1492" s="48"/>
      <c r="I1492" s="48"/>
      <c r="J1492" s="48"/>
    </row>
    <row r="1493" spans="8:10" ht="12.75">
      <c r="H1493" s="48"/>
      <c r="I1493" s="48"/>
      <c r="J1493" s="48"/>
    </row>
    <row r="1494" spans="8:10" ht="12.75">
      <c r="H1494" s="48"/>
      <c r="I1494" s="48"/>
      <c r="J1494" s="48"/>
    </row>
    <row r="1495" spans="8:10" ht="12.75">
      <c r="H1495" s="48"/>
      <c r="I1495" s="48"/>
      <c r="J1495" s="48"/>
    </row>
    <row r="1496" spans="8:10" ht="12.75">
      <c r="H1496" s="48"/>
      <c r="I1496" s="48"/>
      <c r="J1496" s="48"/>
    </row>
    <row r="1497" spans="8:10" ht="12.75">
      <c r="H1497" s="48"/>
      <c r="I1497" s="48"/>
      <c r="J1497" s="48"/>
    </row>
    <row r="1498" spans="8:10" ht="12.75">
      <c r="H1498" s="48"/>
      <c r="I1498" s="48"/>
      <c r="J1498" s="48"/>
    </row>
    <row r="1499" spans="8:10" ht="12.75">
      <c r="H1499" s="48"/>
      <c r="I1499" s="48"/>
      <c r="J1499" s="48"/>
    </row>
    <row r="1500" spans="8:10" ht="12.75">
      <c r="H1500" s="48"/>
      <c r="I1500" s="48"/>
      <c r="J1500" s="48"/>
    </row>
    <row r="1501" spans="8:10" ht="12.75">
      <c r="H1501" s="48"/>
      <c r="I1501" s="48"/>
      <c r="J1501" s="48"/>
    </row>
    <row r="1502" spans="8:10" ht="12.75">
      <c r="H1502" s="48"/>
      <c r="I1502" s="48"/>
      <c r="J1502" s="48"/>
    </row>
    <row r="1503" spans="8:10" ht="12.75">
      <c r="H1503" s="48"/>
      <c r="I1503" s="48"/>
      <c r="J1503" s="48"/>
    </row>
    <row r="1504" spans="8:10" ht="12.75">
      <c r="H1504" s="48"/>
      <c r="I1504" s="48"/>
      <c r="J1504" s="48"/>
    </row>
    <row r="1505" spans="8:10" ht="12.75">
      <c r="H1505" s="48"/>
      <c r="I1505" s="48"/>
      <c r="J1505" s="48"/>
    </row>
    <row r="1506" spans="8:10" ht="12.75">
      <c r="H1506" s="48"/>
      <c r="I1506" s="48"/>
      <c r="J1506" s="48"/>
    </row>
    <row r="1507" spans="8:10" ht="12.75">
      <c r="H1507" s="48"/>
      <c r="I1507" s="48"/>
      <c r="J1507" s="48"/>
    </row>
    <row r="1508" spans="8:10" ht="12.75">
      <c r="H1508" s="48"/>
      <c r="I1508" s="48"/>
      <c r="J1508" s="48"/>
    </row>
    <row r="1509" spans="8:10" ht="12.75">
      <c r="H1509" s="48"/>
      <c r="I1509" s="48"/>
      <c r="J1509" s="48"/>
    </row>
    <row r="1510" spans="8:10" ht="12.75">
      <c r="H1510" s="48"/>
      <c r="I1510" s="48"/>
      <c r="J1510" s="48"/>
    </row>
    <row r="1511" spans="8:10" ht="12.75">
      <c r="H1511" s="48"/>
      <c r="I1511" s="48"/>
      <c r="J1511" s="48"/>
    </row>
    <row r="1512" spans="8:10" ht="12.75">
      <c r="H1512" s="48"/>
      <c r="I1512" s="48"/>
      <c r="J1512" s="48"/>
    </row>
    <row r="1513" spans="8:10" ht="12.75">
      <c r="H1513" s="48"/>
      <c r="I1513" s="48"/>
      <c r="J1513" s="48"/>
    </row>
    <row r="1514" spans="8:10" ht="12.75">
      <c r="H1514" s="48"/>
      <c r="I1514" s="48"/>
      <c r="J1514" s="48"/>
    </row>
    <row r="1515" spans="8:10" ht="12.75">
      <c r="H1515" s="48"/>
      <c r="I1515" s="48"/>
      <c r="J1515" s="48"/>
    </row>
    <row r="1516" spans="8:10" ht="12.75">
      <c r="H1516" s="48"/>
      <c r="I1516" s="48"/>
      <c r="J1516" s="48"/>
    </row>
    <row r="1517" spans="8:10" ht="12.75">
      <c r="H1517" s="48"/>
      <c r="I1517" s="48"/>
      <c r="J1517" s="48"/>
    </row>
    <row r="1518" spans="8:10" ht="12.75">
      <c r="H1518" s="48"/>
      <c r="I1518" s="48"/>
      <c r="J1518" s="48"/>
    </row>
    <row r="1519" spans="8:10" ht="12.75">
      <c r="H1519" s="48"/>
      <c r="I1519" s="48"/>
      <c r="J1519" s="48"/>
    </row>
    <row r="1520" spans="8:10" ht="12.75">
      <c r="H1520" s="48"/>
      <c r="I1520" s="48"/>
      <c r="J1520" s="48"/>
    </row>
    <row r="1521" spans="8:10" ht="12.75">
      <c r="H1521" s="48"/>
      <c r="I1521" s="48"/>
      <c r="J1521" s="48"/>
    </row>
    <row r="1522" spans="8:10" ht="12.75">
      <c r="H1522" s="48"/>
      <c r="I1522" s="48"/>
      <c r="J1522" s="48"/>
    </row>
    <row r="1523" spans="8:10" ht="12.75">
      <c r="H1523" s="48"/>
      <c r="I1523" s="48"/>
      <c r="J1523" s="48"/>
    </row>
    <row r="1524" spans="8:10" ht="12.75">
      <c r="H1524" s="48"/>
      <c r="I1524" s="48"/>
      <c r="J1524" s="48"/>
    </row>
    <row r="1525" spans="8:10" ht="12.75">
      <c r="H1525" s="48"/>
      <c r="I1525" s="48"/>
      <c r="J1525" s="48"/>
    </row>
    <row r="1526" spans="8:10" ht="12.75">
      <c r="H1526" s="48"/>
      <c r="I1526" s="48"/>
      <c r="J1526" s="48"/>
    </row>
    <row r="1527" spans="8:10" ht="12.75">
      <c r="H1527" s="48"/>
      <c r="I1527" s="48"/>
      <c r="J1527" s="48"/>
    </row>
    <row r="1528" spans="8:10" ht="12.75">
      <c r="H1528" s="48"/>
      <c r="I1528" s="48"/>
      <c r="J1528" s="48"/>
    </row>
    <row r="1529" spans="8:10" ht="12.75">
      <c r="H1529" s="48"/>
      <c r="I1529" s="48"/>
      <c r="J1529" s="48"/>
    </row>
    <row r="1530" spans="8:10" ht="12.75">
      <c r="H1530" s="48"/>
      <c r="I1530" s="48"/>
      <c r="J1530" s="48"/>
    </row>
    <row r="1531" spans="8:10" ht="12.75">
      <c r="H1531" s="48"/>
      <c r="I1531" s="48"/>
      <c r="J1531" s="48"/>
    </row>
    <row r="1532" spans="8:10" ht="12.75">
      <c r="H1532" s="48"/>
      <c r="I1532" s="48"/>
      <c r="J1532" s="48"/>
    </row>
    <row r="1533" spans="8:10" ht="12.75">
      <c r="H1533" s="48"/>
      <c r="I1533" s="48"/>
      <c r="J1533" s="48"/>
    </row>
    <row r="1534" spans="8:10" ht="12.75">
      <c r="H1534" s="48"/>
      <c r="I1534" s="48"/>
      <c r="J1534" s="48"/>
    </row>
    <row r="1535" spans="8:10" ht="12.75">
      <c r="H1535" s="48"/>
      <c r="I1535" s="48"/>
      <c r="J1535" s="48"/>
    </row>
    <row r="1536" spans="8:10" ht="12.75">
      <c r="H1536" s="48"/>
      <c r="I1536" s="48"/>
      <c r="J1536" s="48"/>
    </row>
    <row r="1537" spans="8:10" ht="12.75">
      <c r="H1537" s="48"/>
      <c r="I1537" s="48"/>
      <c r="J1537" s="48"/>
    </row>
    <row r="1538" spans="8:10" ht="12.75">
      <c r="H1538" s="48"/>
      <c r="I1538" s="48"/>
      <c r="J1538" s="48"/>
    </row>
    <row r="1539" spans="8:10" ht="12.75">
      <c r="H1539" s="48"/>
      <c r="I1539" s="48"/>
      <c r="J1539" s="48"/>
    </row>
    <row r="1540" spans="8:10" ht="12.75">
      <c r="H1540" s="48"/>
      <c r="I1540" s="48"/>
      <c r="J1540" s="48"/>
    </row>
    <row r="1541" spans="8:10" ht="12.75">
      <c r="H1541" s="48"/>
      <c r="I1541" s="48"/>
      <c r="J1541" s="48"/>
    </row>
    <row r="1542" spans="8:10" ht="12.75">
      <c r="H1542" s="48"/>
      <c r="I1542" s="48"/>
      <c r="J1542" s="48"/>
    </row>
    <row r="1543" spans="8:10" ht="12.75">
      <c r="H1543" s="48"/>
      <c r="I1543" s="48"/>
      <c r="J1543" s="48"/>
    </row>
    <row r="1544" spans="8:10" ht="12.75">
      <c r="H1544" s="48"/>
      <c r="I1544" s="48"/>
      <c r="J1544" s="48"/>
    </row>
    <row r="1545" spans="8:10" ht="12.75">
      <c r="H1545" s="48"/>
      <c r="I1545" s="48"/>
      <c r="J1545" s="48"/>
    </row>
    <row r="1546" spans="8:10" ht="12.75">
      <c r="H1546" s="48"/>
      <c r="I1546" s="48"/>
      <c r="J1546" s="48"/>
    </row>
    <row r="1547" spans="8:10" ht="12.75">
      <c r="H1547" s="48"/>
      <c r="I1547" s="48"/>
      <c r="J1547" s="48"/>
    </row>
    <row r="1548" spans="8:10" ht="12.75">
      <c r="H1548" s="48"/>
      <c r="I1548" s="48"/>
      <c r="J1548" s="48"/>
    </row>
    <row r="1549" spans="8:10" ht="12.75">
      <c r="H1549" s="48"/>
      <c r="I1549" s="48"/>
      <c r="J1549" s="48"/>
    </row>
    <row r="1550" spans="8:10" ht="12.75">
      <c r="H1550" s="48"/>
      <c r="I1550" s="48"/>
      <c r="J1550" s="48"/>
    </row>
    <row r="1551" spans="8:10" ht="12.75">
      <c r="H1551" s="48"/>
      <c r="I1551" s="48"/>
      <c r="J1551" s="48"/>
    </row>
    <row r="1552" spans="8:10" ht="12.75">
      <c r="H1552" s="48"/>
      <c r="I1552" s="48"/>
      <c r="J1552" s="48"/>
    </row>
    <row r="1553" spans="8:10" ht="12.75">
      <c r="H1553" s="48"/>
      <c r="I1553" s="48"/>
      <c r="J1553" s="48"/>
    </row>
    <row r="1554" spans="8:10" ht="12.75">
      <c r="H1554" s="48"/>
      <c r="I1554" s="48"/>
      <c r="J1554" s="48"/>
    </row>
    <row r="1555" spans="8:10" ht="12.75">
      <c r="H1555" s="48"/>
      <c r="I1555" s="48"/>
      <c r="J1555" s="48"/>
    </row>
    <row r="1556" spans="8:10" ht="12.75">
      <c r="H1556" s="48"/>
      <c r="I1556" s="48"/>
      <c r="J1556" s="48"/>
    </row>
    <row r="1557" spans="8:10" ht="12.75">
      <c r="H1557" s="48"/>
      <c r="I1557" s="48"/>
      <c r="J1557" s="48"/>
    </row>
    <row r="1558" spans="8:10" ht="12.75">
      <c r="H1558" s="48"/>
      <c r="I1558" s="48"/>
      <c r="J1558" s="48"/>
    </row>
    <row r="1559" spans="8:10" ht="12.75">
      <c r="H1559" s="48"/>
      <c r="I1559" s="48"/>
      <c r="J1559" s="48"/>
    </row>
    <row r="1560" spans="8:10" ht="12.75">
      <c r="H1560" s="48"/>
      <c r="I1560" s="48"/>
      <c r="J1560" s="48"/>
    </row>
    <row r="1561" spans="8:10" ht="12.75">
      <c r="H1561" s="48"/>
      <c r="I1561" s="48"/>
      <c r="J1561" s="48"/>
    </row>
    <row r="1562" spans="8:10" ht="12.75">
      <c r="H1562" s="48"/>
      <c r="I1562" s="48"/>
      <c r="J1562" s="48"/>
    </row>
    <row r="1563" spans="8:10" ht="12.75">
      <c r="H1563" s="48"/>
      <c r="I1563" s="48"/>
      <c r="J1563" s="48"/>
    </row>
    <row r="1564" spans="8:10" ht="12.75">
      <c r="H1564" s="48"/>
      <c r="I1564" s="48"/>
      <c r="J1564" s="48"/>
    </row>
    <row r="1565" spans="8:10" ht="12.75">
      <c r="H1565" s="48"/>
      <c r="I1565" s="48"/>
      <c r="J1565" s="48"/>
    </row>
    <row r="1566" spans="8:10" ht="12.75">
      <c r="H1566" s="48"/>
      <c r="I1566" s="48"/>
      <c r="J1566" s="48"/>
    </row>
    <row r="1567" spans="8:10" ht="12.75">
      <c r="H1567" s="48"/>
      <c r="I1567" s="48"/>
      <c r="J1567" s="48"/>
    </row>
    <row r="1568" spans="8:10" ht="12.75">
      <c r="H1568" s="48"/>
      <c r="I1568" s="48"/>
      <c r="J1568" s="48"/>
    </row>
    <row r="1569" spans="8:10" ht="12.75">
      <c r="H1569" s="48"/>
      <c r="I1569" s="48"/>
      <c r="J1569" s="48"/>
    </row>
    <row r="1570" spans="8:10" ht="12.75">
      <c r="H1570" s="48"/>
      <c r="I1570" s="48"/>
      <c r="J1570" s="48"/>
    </row>
    <row r="1571" spans="8:10" ht="12.75">
      <c r="H1571" s="48"/>
      <c r="I1571" s="48"/>
      <c r="J1571" s="48"/>
    </row>
    <row r="1572" spans="8:10" ht="12.75">
      <c r="H1572" s="48"/>
      <c r="I1572" s="48"/>
      <c r="J1572" s="48"/>
    </row>
    <row r="1573" spans="8:10" ht="12.75">
      <c r="H1573" s="48"/>
      <c r="I1573" s="48"/>
      <c r="J1573" s="48"/>
    </row>
    <row r="1574" spans="8:10" ht="12.75">
      <c r="H1574" s="48"/>
      <c r="I1574" s="48"/>
      <c r="J1574" s="48"/>
    </row>
    <row r="1575" spans="8:10" ht="12.75">
      <c r="H1575" s="48"/>
      <c r="I1575" s="48"/>
      <c r="J1575" s="48"/>
    </row>
    <row r="1576" spans="8:10" ht="12.75">
      <c r="H1576" s="48"/>
      <c r="I1576" s="48"/>
      <c r="J1576" s="48"/>
    </row>
    <row r="1577" spans="8:10" ht="12.75">
      <c r="H1577" s="48"/>
      <c r="I1577" s="48"/>
      <c r="J1577" s="48"/>
    </row>
    <row r="1578" spans="8:10" ht="12.75">
      <c r="H1578" s="48"/>
      <c r="I1578" s="48"/>
      <c r="J1578" s="48"/>
    </row>
    <row r="1579" spans="8:10" ht="12.75">
      <c r="H1579" s="48"/>
      <c r="I1579" s="48"/>
      <c r="J1579" s="48"/>
    </row>
    <row r="1580" spans="8:10" ht="12.75">
      <c r="H1580" s="48"/>
      <c r="I1580" s="48"/>
      <c r="J1580" s="48"/>
    </row>
    <row r="1581" spans="8:10" ht="12.75">
      <c r="H1581" s="48"/>
      <c r="I1581" s="48"/>
      <c r="J1581" s="48"/>
    </row>
    <row r="1582" spans="8:10" ht="12.75">
      <c r="H1582" s="48"/>
      <c r="I1582" s="48"/>
      <c r="J1582" s="48"/>
    </row>
    <row r="1583" spans="8:10" ht="12.75">
      <c r="H1583" s="48"/>
      <c r="I1583" s="48"/>
      <c r="J1583" s="48"/>
    </row>
    <row r="1584" spans="8:10" ht="12.75">
      <c r="H1584" s="48"/>
      <c r="I1584" s="48"/>
      <c r="J1584" s="48"/>
    </row>
    <row r="1585" spans="8:10" ht="12.75">
      <c r="H1585" s="48"/>
      <c r="I1585" s="48"/>
      <c r="J1585" s="48"/>
    </row>
    <row r="1586" spans="8:10" ht="12.75">
      <c r="H1586" s="48"/>
      <c r="I1586" s="48"/>
      <c r="J1586" s="48"/>
    </row>
    <row r="1587" spans="8:10" ht="12.75">
      <c r="H1587" s="48"/>
      <c r="I1587" s="48"/>
      <c r="J1587" s="48"/>
    </row>
    <row r="1588" spans="8:10" ht="12.75">
      <c r="H1588" s="48"/>
      <c r="I1588" s="48"/>
      <c r="J1588" s="48"/>
    </row>
    <row r="1589" spans="8:10" ht="12.75">
      <c r="H1589" s="48"/>
      <c r="I1589" s="48"/>
      <c r="J1589" s="48"/>
    </row>
    <row r="1590" spans="8:10" ht="12.75">
      <c r="H1590" s="48"/>
      <c r="I1590" s="48"/>
      <c r="J1590" s="48"/>
    </row>
    <row r="1591" spans="8:10" ht="12.75">
      <c r="H1591" s="48"/>
      <c r="I1591" s="48"/>
      <c r="J1591" s="48"/>
    </row>
    <row r="1592" spans="8:10" ht="12.75">
      <c r="H1592" s="48"/>
      <c r="I1592" s="48"/>
      <c r="J1592" s="48"/>
    </row>
    <row r="1593" spans="8:10" ht="12.75">
      <c r="H1593" s="48"/>
      <c r="I1593" s="48"/>
      <c r="J1593" s="48"/>
    </row>
    <row r="1594" spans="8:10" ht="12.75">
      <c r="H1594" s="48"/>
      <c r="I1594" s="48"/>
      <c r="J1594" s="48"/>
    </row>
    <row r="1595" spans="8:10" ht="12.75">
      <c r="H1595" s="48"/>
      <c r="I1595" s="48"/>
      <c r="J1595" s="48"/>
    </row>
    <row r="1596" spans="8:10" ht="12.75">
      <c r="H1596" s="48"/>
      <c r="I1596" s="48"/>
      <c r="J1596" s="48"/>
    </row>
    <row r="1597" spans="8:10" ht="12.75">
      <c r="H1597" s="48"/>
      <c r="I1597" s="48"/>
      <c r="J1597" s="48"/>
    </row>
    <row r="1598" spans="8:10" ht="12.75">
      <c r="H1598" s="48"/>
      <c r="I1598" s="48"/>
      <c r="J1598" s="48"/>
    </row>
    <row r="1599" spans="8:10" ht="12.75">
      <c r="H1599" s="48"/>
      <c r="I1599" s="48"/>
      <c r="J1599" s="48"/>
    </row>
    <row r="1600" spans="8:10" ht="12.75">
      <c r="H1600" s="48"/>
      <c r="I1600" s="48"/>
      <c r="J1600" s="48"/>
    </row>
    <row r="1601" spans="8:10" ht="12.75">
      <c r="H1601" s="48"/>
      <c r="I1601" s="48"/>
      <c r="J1601" s="48"/>
    </row>
    <row r="1602" spans="8:10" ht="12.75">
      <c r="H1602" s="48"/>
      <c r="I1602" s="48"/>
      <c r="J1602" s="48"/>
    </row>
    <row r="1603" spans="8:10" ht="12.75">
      <c r="H1603" s="48"/>
      <c r="I1603" s="48"/>
      <c r="J1603" s="48"/>
    </row>
    <row r="1604" spans="8:10" ht="12.75">
      <c r="H1604" s="48"/>
      <c r="I1604" s="48"/>
      <c r="J1604" s="48"/>
    </row>
    <row r="1605" spans="8:10" ht="12.75">
      <c r="H1605" s="48"/>
      <c r="I1605" s="48"/>
      <c r="J1605" s="48"/>
    </row>
    <row r="1606" spans="8:10" ht="12.75">
      <c r="H1606" s="48"/>
      <c r="I1606" s="48"/>
      <c r="J1606" s="48"/>
    </row>
    <row r="1607" spans="8:10" ht="12.75">
      <c r="H1607" s="48"/>
      <c r="I1607" s="48"/>
      <c r="J1607" s="48"/>
    </row>
    <row r="1608" spans="8:10" ht="12.75">
      <c r="H1608" s="48"/>
      <c r="I1608" s="48"/>
      <c r="J1608" s="48"/>
    </row>
    <row r="1609" spans="8:10" ht="12.75">
      <c r="H1609" s="48"/>
      <c r="I1609" s="48"/>
      <c r="J1609" s="48"/>
    </row>
    <row r="1610" spans="8:10" ht="12.75">
      <c r="H1610" s="48"/>
      <c r="I1610" s="48"/>
      <c r="J1610" s="48"/>
    </row>
    <row r="1611" spans="8:10" ht="12.75">
      <c r="H1611" s="48"/>
      <c r="I1611" s="48"/>
      <c r="J1611" s="48"/>
    </row>
    <row r="1612" spans="8:10" ht="12.75">
      <c r="H1612" s="48"/>
      <c r="I1612" s="48"/>
      <c r="J1612" s="48"/>
    </row>
    <row r="1613" spans="8:10" ht="12.75">
      <c r="H1613" s="48"/>
      <c r="I1613" s="48"/>
      <c r="J1613" s="48"/>
    </row>
    <row r="1614" spans="8:10" ht="12.75">
      <c r="H1614" s="48"/>
      <c r="I1614" s="48"/>
      <c r="J1614" s="48"/>
    </row>
    <row r="1615" spans="8:10" ht="12.75">
      <c r="H1615" s="48"/>
      <c r="I1615" s="48"/>
      <c r="J1615" s="48"/>
    </row>
    <row r="1616" spans="8:10" ht="12.75">
      <c r="H1616" s="48"/>
      <c r="I1616" s="48"/>
      <c r="J1616" s="48"/>
    </row>
    <row r="1617" spans="8:10" ht="12.75">
      <c r="H1617" s="48"/>
      <c r="I1617" s="48"/>
      <c r="J1617" s="48"/>
    </row>
    <row r="1618" spans="8:10" ht="12.75">
      <c r="H1618" s="48"/>
      <c r="I1618" s="48"/>
      <c r="J1618" s="48"/>
    </row>
    <row r="1619" spans="8:10" ht="12.75">
      <c r="H1619" s="48"/>
      <c r="I1619" s="48"/>
      <c r="J1619" s="48"/>
    </row>
    <row r="1620" spans="8:10" ht="12.75">
      <c r="H1620" s="48"/>
      <c r="I1620" s="48"/>
      <c r="J1620" s="48"/>
    </row>
    <row r="1621" spans="8:10" ht="12.75">
      <c r="H1621" s="48"/>
      <c r="I1621" s="48"/>
      <c r="J1621" s="48"/>
    </row>
    <row r="1622" spans="8:10" ht="12.75">
      <c r="H1622" s="48"/>
      <c r="I1622" s="48"/>
      <c r="J1622" s="48"/>
    </row>
    <row r="1623" spans="8:10" ht="12.75">
      <c r="H1623" s="48"/>
      <c r="I1623" s="48"/>
      <c r="J1623" s="48"/>
    </row>
    <row r="1624" spans="8:10" ht="12.75">
      <c r="H1624" s="48"/>
      <c r="I1624" s="48"/>
      <c r="J1624" s="48"/>
    </row>
    <row r="1625" spans="8:10" ht="12.75">
      <c r="H1625" s="48"/>
      <c r="I1625" s="48"/>
      <c r="J1625" s="48"/>
    </row>
    <row r="1626" spans="8:10" ht="12.75">
      <c r="H1626" s="48"/>
      <c r="I1626" s="48"/>
      <c r="J1626" s="48"/>
    </row>
    <row r="1627" spans="8:10" ht="12.75">
      <c r="H1627" s="48"/>
      <c r="I1627" s="48"/>
      <c r="J1627" s="48"/>
    </row>
    <row r="1628" spans="8:10" ht="12.75">
      <c r="H1628" s="48"/>
      <c r="I1628" s="48"/>
      <c r="J1628" s="48"/>
    </row>
    <row r="1629" spans="8:10" ht="12.75">
      <c r="H1629" s="48"/>
      <c r="I1629" s="48"/>
      <c r="J1629" s="48"/>
    </row>
    <row r="1630" spans="8:10" ht="12.75">
      <c r="H1630" s="48"/>
      <c r="I1630" s="48"/>
      <c r="J1630" s="48"/>
    </row>
    <row r="1631" spans="8:10" ht="12.75">
      <c r="H1631" s="48"/>
      <c r="I1631" s="48"/>
      <c r="J1631" s="48"/>
    </row>
    <row r="1632" spans="8:10" ht="12.75">
      <c r="H1632" s="48"/>
      <c r="I1632" s="48"/>
      <c r="J1632" s="48"/>
    </row>
    <row r="1633" spans="8:10" ht="12.75">
      <c r="H1633" s="48"/>
      <c r="I1633" s="48"/>
      <c r="J1633" s="48"/>
    </row>
    <row r="1634" spans="8:10" ht="12.75">
      <c r="H1634" s="48"/>
      <c r="I1634" s="48"/>
      <c r="J1634" s="48"/>
    </row>
    <row r="1635" spans="8:10" ht="12.75">
      <c r="H1635" s="48"/>
      <c r="I1635" s="48"/>
      <c r="J1635" s="48"/>
    </row>
    <row r="1636" spans="8:10" ht="12.75">
      <c r="H1636" s="48"/>
      <c r="I1636" s="48"/>
      <c r="J1636" s="48"/>
    </row>
    <row r="1637" spans="8:10" ht="12.75">
      <c r="H1637" s="48"/>
      <c r="I1637" s="48"/>
      <c r="J1637" s="48"/>
    </row>
    <row r="1638" spans="8:10" ht="12.75">
      <c r="H1638" s="48"/>
      <c r="I1638" s="48"/>
      <c r="J1638" s="48"/>
    </row>
    <row r="1639" spans="8:10" ht="12.75">
      <c r="H1639" s="48"/>
      <c r="I1639" s="48"/>
      <c r="J1639" s="48"/>
    </row>
    <row r="1640" spans="8:10" ht="12.75">
      <c r="H1640" s="48"/>
      <c r="I1640" s="48"/>
      <c r="J1640" s="48"/>
    </row>
    <row r="1641" spans="8:10" ht="12.75">
      <c r="H1641" s="48"/>
      <c r="I1641" s="48"/>
      <c r="J1641" s="48"/>
    </row>
    <row r="1642" spans="8:10" ht="12.75">
      <c r="H1642" s="48"/>
      <c r="I1642" s="48"/>
      <c r="J1642" s="48"/>
    </row>
    <row r="1643" spans="8:10" ht="12.75">
      <c r="H1643" s="48"/>
      <c r="I1643" s="48"/>
      <c r="J1643" s="48"/>
    </row>
    <row r="1644" spans="8:10" ht="12.75">
      <c r="H1644" s="48"/>
      <c r="I1644" s="48"/>
      <c r="J1644" s="48"/>
    </row>
    <row r="1645" spans="8:10" ht="12.75">
      <c r="H1645" s="48"/>
      <c r="I1645" s="48"/>
      <c r="J1645" s="48"/>
    </row>
    <row r="1646" spans="8:10" ht="12.75">
      <c r="H1646" s="48"/>
      <c r="I1646" s="48"/>
      <c r="J1646" s="48"/>
    </row>
    <row r="1647" spans="8:10" ht="12.75">
      <c r="H1647" s="48"/>
      <c r="I1647" s="48"/>
      <c r="J1647" s="48"/>
    </row>
    <row r="1648" spans="8:10" ht="12.75">
      <c r="H1648" s="48"/>
      <c r="I1648" s="48"/>
      <c r="J1648" s="48"/>
    </row>
    <row r="1649" spans="8:10" ht="12.75">
      <c r="H1649" s="48"/>
      <c r="I1649" s="48"/>
      <c r="J1649" s="48"/>
    </row>
    <row r="1650" spans="8:10" ht="12.75">
      <c r="H1650" s="48"/>
      <c r="I1650" s="48"/>
      <c r="J1650" s="48"/>
    </row>
    <row r="1651" spans="8:10" ht="12.75">
      <c r="H1651" s="48"/>
      <c r="I1651" s="48"/>
      <c r="J1651" s="48"/>
    </row>
    <row r="1652" spans="8:10" ht="12.75">
      <c r="H1652" s="48"/>
      <c r="I1652" s="48"/>
      <c r="J1652" s="48"/>
    </row>
    <row r="1653" spans="8:10" ht="12.75">
      <c r="H1653" s="48"/>
      <c r="I1653" s="48"/>
      <c r="J1653" s="48"/>
    </row>
    <row r="1654" spans="8:10" ht="12.75">
      <c r="H1654" s="48"/>
      <c r="I1654" s="48"/>
      <c r="J1654" s="48"/>
    </row>
    <row r="1655" spans="8:10" ht="12.75">
      <c r="H1655" s="48"/>
      <c r="I1655" s="48"/>
      <c r="J1655" s="48"/>
    </row>
    <row r="1656" spans="8:10" ht="12.75">
      <c r="H1656" s="48"/>
      <c r="I1656" s="48"/>
      <c r="J1656" s="48"/>
    </row>
    <row r="1657" spans="8:10" ht="12.75">
      <c r="H1657" s="48"/>
      <c r="I1657" s="48"/>
      <c r="J1657" s="48"/>
    </row>
    <row r="1658" spans="8:10" ht="12.75">
      <c r="H1658" s="48"/>
      <c r="I1658" s="48"/>
      <c r="J1658" s="48"/>
    </row>
    <row r="1659" spans="8:10" ht="12.75">
      <c r="H1659" s="48"/>
      <c r="I1659" s="48"/>
      <c r="J1659" s="48"/>
    </row>
    <row r="1660" spans="8:10" ht="12.75">
      <c r="H1660" s="48"/>
      <c r="I1660" s="48"/>
      <c r="J1660" s="48"/>
    </row>
    <row r="1661" spans="8:10" ht="12.75">
      <c r="H1661" s="48"/>
      <c r="I1661" s="48"/>
      <c r="J1661" s="48"/>
    </row>
    <row r="1662" spans="8:10" ht="12.75">
      <c r="H1662" s="48"/>
      <c r="I1662" s="48"/>
      <c r="J1662" s="48"/>
    </row>
    <row r="1663" spans="8:10" ht="12.75">
      <c r="H1663" s="48"/>
      <c r="I1663" s="48"/>
      <c r="J1663" s="48"/>
    </row>
    <row r="1664" spans="8:10" ht="12.75">
      <c r="H1664" s="48"/>
      <c r="I1664" s="48"/>
      <c r="J1664" s="48"/>
    </row>
    <row r="1665" spans="8:10" ht="12.75">
      <c r="H1665" s="48"/>
      <c r="I1665" s="48"/>
      <c r="J1665" s="48"/>
    </row>
    <row r="1666" spans="8:10" ht="12.75">
      <c r="H1666" s="48"/>
      <c r="I1666" s="48"/>
      <c r="J1666" s="48"/>
    </row>
    <row r="1667" spans="8:10" ht="12.75">
      <c r="H1667" s="48"/>
      <c r="I1667" s="48"/>
      <c r="J1667" s="48"/>
    </row>
    <row r="1668" spans="8:10" ht="12.75">
      <c r="H1668" s="48"/>
      <c r="I1668" s="48"/>
      <c r="J1668" s="48"/>
    </row>
    <row r="1669" spans="8:10" ht="12.75">
      <c r="H1669" s="48"/>
      <c r="I1669" s="48"/>
      <c r="J1669" s="48"/>
    </row>
    <row r="1670" spans="8:10" ht="12.75">
      <c r="H1670" s="48"/>
      <c r="I1670" s="48"/>
      <c r="J1670" s="48"/>
    </row>
    <row r="1671" spans="8:10" ht="12.75">
      <c r="H1671" s="48"/>
      <c r="I1671" s="48"/>
      <c r="J1671" s="48"/>
    </row>
    <row r="1672" spans="8:10" ht="12.75">
      <c r="H1672" s="48"/>
      <c r="I1672" s="48"/>
      <c r="J1672" s="48"/>
    </row>
    <row r="1673" spans="8:10" ht="12.75">
      <c r="H1673" s="48"/>
      <c r="I1673" s="48"/>
      <c r="J1673" s="48"/>
    </row>
    <row r="1674" spans="8:10" ht="12.75">
      <c r="H1674" s="48"/>
      <c r="I1674" s="48"/>
      <c r="J1674" s="48"/>
    </row>
    <row r="1675" spans="8:10" ht="12.75">
      <c r="H1675" s="48"/>
      <c r="I1675" s="48"/>
      <c r="J1675" s="48"/>
    </row>
    <row r="1676" spans="8:10" ht="12.75">
      <c r="H1676" s="48"/>
      <c r="I1676" s="48"/>
      <c r="J1676" s="48"/>
    </row>
    <row r="1677" spans="8:10" ht="12.75">
      <c r="H1677" s="48"/>
      <c r="I1677" s="48"/>
      <c r="J1677" s="48"/>
    </row>
    <row r="1678" spans="8:10" ht="12.75">
      <c r="H1678" s="48"/>
      <c r="I1678" s="48"/>
      <c r="J1678" s="48"/>
    </row>
    <row r="1679" spans="8:10" ht="12.75">
      <c r="H1679" s="48"/>
      <c r="I1679" s="48"/>
      <c r="J1679" s="48"/>
    </row>
    <row r="1680" spans="8:10" ht="12.75">
      <c r="H1680" s="48"/>
      <c r="I1680" s="48"/>
      <c r="J1680" s="48"/>
    </row>
    <row r="1681" spans="8:10" ht="12.75">
      <c r="H1681" s="48"/>
      <c r="I1681" s="48"/>
      <c r="J1681" s="48"/>
    </row>
    <row r="1682" spans="8:10" ht="12.75">
      <c r="H1682" s="48"/>
      <c r="I1682" s="48"/>
      <c r="J1682" s="48"/>
    </row>
    <row r="1683" spans="8:10" ht="12.75">
      <c r="H1683" s="48"/>
      <c r="I1683" s="48"/>
      <c r="J1683" s="48"/>
    </row>
    <row r="1684" spans="8:10" ht="12.75">
      <c r="H1684" s="48"/>
      <c r="I1684" s="48"/>
      <c r="J1684" s="48"/>
    </row>
    <row r="1685" spans="8:10" ht="12.75">
      <c r="H1685" s="48"/>
      <c r="I1685" s="48"/>
      <c r="J1685" s="48"/>
    </row>
    <row r="1686" spans="8:10" ht="12.75">
      <c r="H1686" s="48"/>
      <c r="I1686" s="48"/>
      <c r="J1686" s="48"/>
    </row>
    <row r="1687" spans="8:10" ht="12.75">
      <c r="H1687" s="48"/>
      <c r="I1687" s="48"/>
      <c r="J1687" s="48"/>
    </row>
    <row r="1688" spans="8:10" ht="12.75">
      <c r="H1688" s="48"/>
      <c r="I1688" s="48"/>
      <c r="J1688" s="48"/>
    </row>
    <row r="1689" spans="8:10" ht="12.75">
      <c r="H1689" s="48"/>
      <c r="I1689" s="48"/>
      <c r="J1689" s="48"/>
    </row>
    <row r="1690" spans="8:10" ht="12.75">
      <c r="H1690" s="48"/>
      <c r="I1690" s="48"/>
      <c r="J1690" s="48"/>
    </row>
    <row r="1691" spans="8:10" ht="12.75">
      <c r="H1691" s="48"/>
      <c r="I1691" s="48"/>
      <c r="J1691" s="48"/>
    </row>
    <row r="1692" spans="8:10" ht="12.75">
      <c r="H1692" s="48"/>
      <c r="I1692" s="48"/>
      <c r="J1692" s="48"/>
    </row>
    <row r="1693" spans="8:10" ht="12.75">
      <c r="H1693" s="48"/>
      <c r="I1693" s="48"/>
      <c r="J1693" s="48"/>
    </row>
    <row r="1694" spans="8:10" ht="12.75">
      <c r="H1694" s="48"/>
      <c r="I1694" s="48"/>
      <c r="J1694" s="48"/>
    </row>
    <row r="1695" spans="8:10" ht="12.75">
      <c r="H1695" s="48"/>
      <c r="I1695" s="48"/>
      <c r="J1695" s="48"/>
    </row>
    <row r="1696" spans="8:10" ht="12.75">
      <c r="H1696" s="48"/>
      <c r="I1696" s="48"/>
      <c r="J1696" s="48"/>
    </row>
    <row r="1697" spans="8:10" ht="12.75">
      <c r="H1697" s="48"/>
      <c r="I1697" s="48"/>
      <c r="J1697" s="48"/>
    </row>
    <row r="1698" spans="8:10" ht="12.75">
      <c r="H1698" s="48"/>
      <c r="I1698" s="48"/>
      <c r="J1698" s="48"/>
    </row>
    <row r="1699" spans="8:10" ht="12.75">
      <c r="H1699" s="48"/>
      <c r="I1699" s="48"/>
      <c r="J1699" s="48"/>
    </row>
    <row r="1700" spans="8:10" ht="12.75">
      <c r="H1700" s="48"/>
      <c r="I1700" s="48"/>
      <c r="J1700" s="48"/>
    </row>
    <row r="1701" spans="8:10" ht="12.75">
      <c r="H1701" s="48"/>
      <c r="I1701" s="48"/>
      <c r="J1701" s="48"/>
    </row>
    <row r="1702" spans="8:10" ht="12.75">
      <c r="H1702" s="48"/>
      <c r="I1702" s="48"/>
      <c r="J1702" s="48"/>
    </row>
    <row r="1703" spans="8:10" ht="12.75">
      <c r="H1703" s="48"/>
      <c r="I1703" s="48"/>
      <c r="J1703" s="48"/>
    </row>
    <row r="1704" spans="8:10" ht="12.75">
      <c r="H1704" s="48"/>
      <c r="I1704" s="48"/>
      <c r="J1704" s="48"/>
    </row>
    <row r="1705" spans="8:10" ht="12.75">
      <c r="H1705" s="48"/>
      <c r="I1705" s="48"/>
      <c r="J1705" s="48"/>
    </row>
    <row r="1706" spans="8:10" ht="12.75">
      <c r="H1706" s="48"/>
      <c r="I1706" s="48"/>
      <c r="J1706" s="48"/>
    </row>
    <row r="1707" spans="8:10" ht="12.75">
      <c r="H1707" s="48"/>
      <c r="I1707" s="48"/>
      <c r="J1707" s="48"/>
    </row>
    <row r="1708" spans="8:10" ht="12.75">
      <c r="H1708" s="48"/>
      <c r="I1708" s="48"/>
      <c r="J1708" s="48"/>
    </row>
    <row r="1709" spans="8:10" ht="12.75">
      <c r="H1709" s="48"/>
      <c r="I1709" s="48"/>
      <c r="J1709" s="48"/>
    </row>
    <row r="1710" spans="8:10" ht="12.75">
      <c r="H1710" s="48"/>
      <c r="I1710" s="48"/>
      <c r="J1710" s="48"/>
    </row>
    <row r="1711" spans="8:10" ht="12.75">
      <c r="H1711" s="48"/>
      <c r="I1711" s="48"/>
      <c r="J1711" s="48"/>
    </row>
    <row r="1712" spans="8:10" ht="12.75">
      <c r="H1712" s="48"/>
      <c r="I1712" s="48"/>
      <c r="J1712" s="48"/>
    </row>
    <row r="1713" spans="8:10" ht="12.75">
      <c r="H1713" s="48"/>
      <c r="I1713" s="48"/>
      <c r="J1713" s="48"/>
    </row>
    <row r="1714" spans="8:10" ht="12.75">
      <c r="H1714" s="48"/>
      <c r="I1714" s="48"/>
      <c r="J1714" s="48"/>
    </row>
    <row r="1715" spans="8:10" ht="12.75">
      <c r="H1715" s="48"/>
      <c r="I1715" s="48"/>
      <c r="J1715" s="48"/>
    </row>
    <row r="1716" spans="8:10" ht="12.75">
      <c r="H1716" s="48"/>
      <c r="I1716" s="48"/>
      <c r="J1716" s="48"/>
    </row>
    <row r="1717" spans="8:10" ht="12.75">
      <c r="H1717" s="48"/>
      <c r="I1717" s="48"/>
      <c r="J1717" s="48"/>
    </row>
    <row r="1718" spans="8:10" ht="12.75">
      <c r="H1718" s="48"/>
      <c r="I1718" s="48"/>
      <c r="J1718" s="48"/>
    </row>
    <row r="1719" spans="8:10" ht="12.75">
      <c r="H1719" s="48"/>
      <c r="I1719" s="48"/>
      <c r="J1719" s="48"/>
    </row>
    <row r="1720" spans="8:10" ht="12.75">
      <c r="H1720" s="48"/>
      <c r="I1720" s="48"/>
      <c r="J1720" s="48"/>
    </row>
    <row r="1721" spans="8:10" ht="12.75">
      <c r="H1721" s="48"/>
      <c r="I1721" s="48"/>
      <c r="J1721" s="48"/>
    </row>
    <row r="1722" spans="8:10" ht="12.75">
      <c r="H1722" s="48"/>
      <c r="I1722" s="48"/>
      <c r="J1722" s="48"/>
    </row>
    <row r="1723" spans="8:10" ht="12.75">
      <c r="H1723" s="48"/>
      <c r="I1723" s="48"/>
      <c r="J1723" s="48"/>
    </row>
    <row r="1724" spans="8:10" ht="12.75">
      <c r="H1724" s="48"/>
      <c r="I1724" s="48"/>
      <c r="J1724" s="48"/>
    </row>
    <row r="1725" spans="8:10" ht="12.75">
      <c r="H1725" s="48"/>
      <c r="I1725" s="48"/>
      <c r="J1725" s="48"/>
    </row>
    <row r="1726" spans="8:10" ht="12.75">
      <c r="H1726" s="48"/>
      <c r="I1726" s="48"/>
      <c r="J1726" s="48"/>
    </row>
    <row r="1727" spans="8:10" ht="12.75">
      <c r="H1727" s="48"/>
      <c r="I1727" s="48"/>
      <c r="J1727" s="48"/>
    </row>
    <row r="1728" spans="8:10" ht="12.75">
      <c r="H1728" s="48"/>
      <c r="I1728" s="48"/>
      <c r="J1728" s="48"/>
    </row>
    <row r="1729" spans="8:10" ht="12.75">
      <c r="H1729" s="48"/>
      <c r="I1729" s="48"/>
      <c r="J1729" s="48"/>
    </row>
    <row r="1730" spans="8:10" ht="12.75">
      <c r="H1730" s="48"/>
      <c r="I1730" s="48"/>
      <c r="J1730" s="48"/>
    </row>
    <row r="1731" spans="8:10" ht="12.75">
      <c r="H1731" s="48"/>
      <c r="I1731" s="48"/>
      <c r="J1731" s="48"/>
    </row>
    <row r="1732" spans="8:10" ht="12.75">
      <c r="H1732" s="48"/>
      <c r="I1732" s="48"/>
      <c r="J1732" s="48"/>
    </row>
    <row r="1733" spans="8:10" ht="12.75">
      <c r="H1733" s="48"/>
      <c r="I1733" s="48"/>
      <c r="J1733" s="48"/>
    </row>
    <row r="1734" spans="8:10" ht="12.75">
      <c r="H1734" s="48"/>
      <c r="I1734" s="48"/>
      <c r="J1734" s="48"/>
    </row>
    <row r="1735" spans="8:10" ht="12.75">
      <c r="H1735" s="48"/>
      <c r="I1735" s="48"/>
      <c r="J1735" s="48"/>
    </row>
    <row r="1736" spans="8:10" ht="12.75">
      <c r="H1736" s="48"/>
      <c r="I1736" s="48"/>
      <c r="J1736" s="48"/>
    </row>
    <row r="1737" spans="8:10" ht="12.75">
      <c r="H1737" s="48"/>
      <c r="I1737" s="48"/>
      <c r="J1737" s="48"/>
    </row>
    <row r="1738" spans="8:10" ht="12.75">
      <c r="H1738" s="48"/>
      <c r="I1738" s="48"/>
      <c r="J1738" s="48"/>
    </row>
    <row r="1739" spans="8:10" ht="12.75">
      <c r="H1739" s="48"/>
      <c r="I1739" s="48"/>
      <c r="J1739" s="48"/>
    </row>
    <row r="1740" spans="8:10" ht="12.75">
      <c r="H1740" s="48"/>
      <c r="I1740" s="48"/>
      <c r="J1740" s="48"/>
    </row>
    <row r="1741" spans="8:10" ht="12.75">
      <c r="H1741" s="48"/>
      <c r="I1741" s="48"/>
      <c r="J1741" s="48"/>
    </row>
    <row r="1742" spans="8:10" ht="12.75">
      <c r="H1742" s="48"/>
      <c r="I1742" s="48"/>
      <c r="J1742" s="48"/>
    </row>
    <row r="1743" spans="8:10" ht="12.75">
      <c r="H1743" s="48"/>
      <c r="I1743" s="48"/>
      <c r="J1743" s="48"/>
    </row>
    <row r="1744" spans="8:10" ht="12.75">
      <c r="H1744" s="48"/>
      <c r="I1744" s="48"/>
      <c r="J1744" s="48"/>
    </row>
    <row r="1745" spans="8:10" ht="12.75">
      <c r="H1745" s="48"/>
      <c r="I1745" s="48"/>
      <c r="J1745" s="48"/>
    </row>
    <row r="1746" spans="8:10" ht="12.75">
      <c r="H1746" s="48"/>
      <c r="I1746" s="48"/>
      <c r="J1746" s="48"/>
    </row>
    <row r="1747" spans="8:10" ht="12.75">
      <c r="H1747" s="48"/>
      <c r="I1747" s="48"/>
      <c r="J1747" s="48"/>
    </row>
    <row r="1748" spans="8:10" ht="12.75">
      <c r="H1748" s="48"/>
      <c r="I1748" s="48"/>
      <c r="J1748" s="48"/>
    </row>
    <row r="1749" spans="8:10" ht="12.75">
      <c r="H1749" s="48"/>
      <c r="I1749" s="48"/>
      <c r="J1749" s="48"/>
    </row>
    <row r="1750" spans="8:10" ht="12.75">
      <c r="H1750" s="48"/>
      <c r="I1750" s="48"/>
      <c r="J1750" s="48"/>
    </row>
    <row r="1751" spans="8:10" ht="12.75">
      <c r="H1751" s="48"/>
      <c r="I1751" s="48"/>
      <c r="J1751" s="48"/>
    </row>
    <row r="1752" spans="8:10" ht="12.75">
      <c r="H1752" s="48"/>
      <c r="I1752" s="48"/>
      <c r="J1752" s="48"/>
    </row>
    <row r="1753" spans="8:10" ht="12.75">
      <c r="H1753" s="48"/>
      <c r="I1753" s="48"/>
      <c r="J1753" s="48"/>
    </row>
    <row r="1754" spans="8:10" ht="12.75">
      <c r="H1754" s="48"/>
      <c r="I1754" s="48"/>
      <c r="J1754" s="48"/>
    </row>
    <row r="1755" spans="8:10" ht="12.75">
      <c r="H1755" s="48"/>
      <c r="I1755" s="48"/>
      <c r="J1755" s="48"/>
    </row>
    <row r="1756" spans="8:10" ht="12.75">
      <c r="H1756" s="48"/>
      <c r="I1756" s="48"/>
      <c r="J1756" s="48"/>
    </row>
    <row r="1757" spans="8:10" ht="12.75">
      <c r="H1757" s="48"/>
      <c r="I1757" s="48"/>
      <c r="J1757" s="48"/>
    </row>
    <row r="1758" spans="8:10" ht="12.75">
      <c r="H1758" s="48"/>
      <c r="I1758" s="48"/>
      <c r="J1758" s="48"/>
    </row>
    <row r="1759" spans="8:10" ht="12.75">
      <c r="H1759" s="48"/>
      <c r="I1759" s="48"/>
      <c r="J1759" s="48"/>
    </row>
    <row r="1760" spans="8:10" ht="12.75">
      <c r="H1760" s="48"/>
      <c r="I1760" s="48"/>
      <c r="J1760" s="48"/>
    </row>
    <row r="1761" spans="8:10" ht="12.75">
      <c r="H1761" s="48"/>
      <c r="I1761" s="48"/>
      <c r="J1761" s="48"/>
    </row>
    <row r="1762" spans="8:10" ht="12.75">
      <c r="H1762" s="48"/>
      <c r="I1762" s="48"/>
      <c r="J1762" s="48"/>
    </row>
    <row r="1763" spans="8:10" ht="12.75">
      <c r="H1763" s="48"/>
      <c r="I1763" s="48"/>
      <c r="J1763" s="48"/>
    </row>
    <row r="1764" spans="8:10" ht="12.75">
      <c r="H1764" s="48"/>
      <c r="I1764" s="48"/>
      <c r="J1764" s="48"/>
    </row>
    <row r="1765" spans="8:10" ht="12.75">
      <c r="H1765" s="48"/>
      <c r="I1765" s="48"/>
      <c r="J1765" s="48"/>
    </row>
    <row r="1766" spans="8:10" ht="12.75">
      <c r="H1766" s="48"/>
      <c r="I1766" s="48"/>
      <c r="J1766" s="48"/>
    </row>
    <row r="1767" spans="8:10" ht="12.75">
      <c r="H1767" s="48"/>
      <c r="I1767" s="48"/>
      <c r="J1767" s="48"/>
    </row>
    <row r="1768" spans="8:10" ht="12.75">
      <c r="H1768" s="48"/>
      <c r="I1768" s="48"/>
      <c r="J1768" s="48"/>
    </row>
    <row r="1769" spans="8:10" ht="12.75">
      <c r="H1769" s="48"/>
      <c r="I1769" s="48"/>
      <c r="J1769" s="48"/>
    </row>
    <row r="1770" spans="8:10" ht="12.75">
      <c r="H1770" s="48"/>
      <c r="I1770" s="48"/>
      <c r="J1770" s="48"/>
    </row>
    <row r="1771" spans="8:10" ht="12.75">
      <c r="H1771" s="48"/>
      <c r="I1771" s="48"/>
      <c r="J1771" s="48"/>
    </row>
    <row r="1772" spans="8:10" ht="12.75">
      <c r="H1772" s="48"/>
      <c r="I1772" s="48"/>
      <c r="J1772" s="48"/>
    </row>
    <row r="1773" spans="8:10" ht="12.75">
      <c r="H1773" s="48"/>
      <c r="I1773" s="48"/>
      <c r="J1773" s="48"/>
    </row>
    <row r="1774" spans="8:10" ht="12.75">
      <c r="H1774" s="48"/>
      <c r="I1774" s="48"/>
      <c r="J1774" s="48"/>
    </row>
    <row r="1775" spans="8:10" ht="12.75">
      <c r="H1775" s="48"/>
      <c r="I1775" s="48"/>
      <c r="J1775" s="48"/>
    </row>
    <row r="1776" spans="8:10" ht="12.75">
      <c r="H1776" s="48"/>
      <c r="I1776" s="48"/>
      <c r="J1776" s="48"/>
    </row>
    <row r="1777" spans="8:10" ht="12.75">
      <c r="H1777" s="48"/>
      <c r="I1777" s="48"/>
      <c r="J1777" s="48"/>
    </row>
    <row r="1778" spans="8:10" ht="12.75">
      <c r="H1778" s="48"/>
      <c r="I1778" s="48"/>
      <c r="J1778" s="48"/>
    </row>
    <row r="1779" spans="8:10" ht="12.75">
      <c r="H1779" s="48"/>
      <c r="I1779" s="48"/>
      <c r="J1779" s="48"/>
    </row>
    <row r="1780" spans="8:10" ht="12.75">
      <c r="H1780" s="48"/>
      <c r="I1780" s="48"/>
      <c r="J1780" s="48"/>
    </row>
    <row r="1781" spans="8:10" ht="12.75">
      <c r="H1781" s="48"/>
      <c r="I1781" s="48"/>
      <c r="J1781" s="48"/>
    </row>
    <row r="1782" spans="8:10" ht="12.75">
      <c r="H1782" s="48"/>
      <c r="I1782" s="48"/>
      <c r="J1782" s="48"/>
    </row>
    <row r="1783" spans="8:10" ht="12.75">
      <c r="H1783" s="48"/>
      <c r="I1783" s="48"/>
      <c r="J1783" s="48"/>
    </row>
    <row r="1784" spans="8:10" ht="12.75">
      <c r="H1784" s="48"/>
      <c r="I1784" s="48"/>
      <c r="J1784" s="48"/>
    </row>
    <row r="1785" spans="8:10" ht="12.75">
      <c r="H1785" s="48"/>
      <c r="I1785" s="48"/>
      <c r="J1785" s="48"/>
    </row>
    <row r="1786" spans="8:10" ht="12.75">
      <c r="H1786" s="48"/>
      <c r="I1786" s="48"/>
      <c r="J1786" s="48"/>
    </row>
    <row r="1787" spans="8:10" ht="12.75">
      <c r="H1787" s="48"/>
      <c r="I1787" s="48"/>
      <c r="J1787" s="48"/>
    </row>
    <row r="1788" spans="8:10" ht="12.75">
      <c r="H1788" s="48"/>
      <c r="I1788" s="48"/>
      <c r="J1788" s="48"/>
    </row>
    <row r="1789" spans="8:10" ht="12.75">
      <c r="H1789" s="48"/>
      <c r="I1789" s="48"/>
      <c r="J1789" s="48"/>
    </row>
    <row r="1790" spans="8:10" ht="12.75">
      <c r="H1790" s="48"/>
      <c r="I1790" s="48"/>
      <c r="J1790" s="48"/>
    </row>
    <row r="1791" spans="8:10" ht="12.75">
      <c r="H1791" s="48"/>
      <c r="I1791" s="48"/>
      <c r="J1791" s="48"/>
    </row>
    <row r="1792" spans="8:10" ht="12.75">
      <c r="H1792" s="48"/>
      <c r="I1792" s="48"/>
      <c r="J1792" s="48"/>
    </row>
    <row r="1793" spans="8:10" ht="12.75">
      <c r="H1793" s="48"/>
      <c r="I1793" s="48"/>
      <c r="J1793" s="48"/>
    </row>
    <row r="1794" spans="8:10" ht="12.75">
      <c r="H1794" s="48"/>
      <c r="I1794" s="48"/>
      <c r="J1794" s="48"/>
    </row>
    <row r="1795" spans="8:10" ht="12.75">
      <c r="H1795" s="48"/>
      <c r="I1795" s="48"/>
      <c r="J1795" s="48"/>
    </row>
    <row r="1796" spans="8:10" ht="12.75">
      <c r="H1796" s="48"/>
      <c r="I1796" s="48"/>
      <c r="J1796" s="48"/>
    </row>
    <row r="1797" spans="8:10" ht="12.75">
      <c r="H1797" s="48"/>
      <c r="I1797" s="48"/>
      <c r="J1797" s="48"/>
    </row>
    <row r="1798" spans="8:10" ht="12.75">
      <c r="H1798" s="48"/>
      <c r="I1798" s="48"/>
      <c r="J1798" s="48"/>
    </row>
    <row r="1799" spans="8:10" ht="12.75">
      <c r="H1799" s="48"/>
      <c r="I1799" s="48"/>
      <c r="J1799" s="48"/>
    </row>
    <row r="1800" spans="8:10" ht="12.75">
      <c r="H1800" s="48"/>
      <c r="I1800" s="48"/>
      <c r="J1800" s="48"/>
    </row>
    <row r="1801" spans="8:10" ht="12.75">
      <c r="H1801" s="48"/>
      <c r="I1801" s="48"/>
      <c r="J1801" s="48"/>
    </row>
    <row r="1802" spans="8:10" ht="12.75">
      <c r="H1802" s="48"/>
      <c r="I1802" s="48"/>
      <c r="J1802" s="48"/>
    </row>
    <row r="1803" spans="8:10" ht="12.75">
      <c r="H1803" s="48"/>
      <c r="I1803" s="48"/>
      <c r="J1803" s="48"/>
    </row>
    <row r="1804" spans="8:10" ht="12.75">
      <c r="H1804" s="48"/>
      <c r="I1804" s="48"/>
      <c r="J1804" s="48"/>
    </row>
    <row r="1805" spans="8:10" ht="12.75">
      <c r="H1805" s="48"/>
      <c r="I1805" s="48"/>
      <c r="J1805" s="48"/>
    </row>
    <row r="1806" spans="8:10" ht="12.75">
      <c r="H1806" s="48"/>
      <c r="I1806" s="48"/>
      <c r="J1806" s="48"/>
    </row>
    <row r="1807" spans="8:10" ht="12.75">
      <c r="H1807" s="48"/>
      <c r="I1807" s="48"/>
      <c r="J1807" s="48"/>
    </row>
    <row r="1808" spans="8:10" ht="12.75">
      <c r="H1808" s="48"/>
      <c r="I1808" s="48"/>
      <c r="J1808" s="48"/>
    </row>
    <row r="1809" spans="8:10" ht="12.75">
      <c r="H1809" s="48"/>
      <c r="I1809" s="48"/>
      <c r="J1809" s="48"/>
    </row>
    <row r="1810" spans="8:10" ht="12.75">
      <c r="H1810" s="48"/>
      <c r="I1810" s="48"/>
      <c r="J1810" s="48"/>
    </row>
    <row r="1811" spans="8:10" ht="12.75">
      <c r="H1811" s="48"/>
      <c r="I1811" s="48"/>
      <c r="J1811" s="48"/>
    </row>
    <row r="1812" spans="8:10" ht="12.75">
      <c r="H1812" s="48"/>
      <c r="I1812" s="48"/>
      <c r="J1812" s="48"/>
    </row>
    <row r="1813" spans="8:10" ht="12.75">
      <c r="H1813" s="48"/>
      <c r="I1813" s="48"/>
      <c r="J1813" s="48"/>
    </row>
    <row r="1814" spans="8:10" ht="12.75">
      <c r="H1814" s="48"/>
      <c r="I1814" s="48"/>
      <c r="J1814" s="48"/>
    </row>
    <row r="1815" spans="8:10" ht="12.75">
      <c r="H1815" s="48"/>
      <c r="I1815" s="48"/>
      <c r="J1815" s="48"/>
    </row>
    <row r="1816" spans="8:10" ht="12.75">
      <c r="H1816" s="48"/>
      <c r="I1816" s="48"/>
      <c r="J1816" s="48"/>
    </row>
    <row r="1817" spans="8:10" ht="12.75">
      <c r="H1817" s="48"/>
      <c r="I1817" s="48"/>
      <c r="J1817" s="48"/>
    </row>
    <row r="1818" spans="8:10" ht="12.75">
      <c r="H1818" s="48"/>
      <c r="I1818" s="48"/>
      <c r="J1818" s="48"/>
    </row>
    <row r="1819" spans="8:10" ht="12.75">
      <c r="H1819" s="48"/>
      <c r="I1819" s="48"/>
      <c r="J1819" s="48"/>
    </row>
    <row r="1820" spans="8:10" ht="12.75">
      <c r="H1820" s="48"/>
      <c r="I1820" s="48"/>
      <c r="J1820" s="48"/>
    </row>
    <row r="1821" spans="8:10" ht="12.75">
      <c r="H1821" s="48"/>
      <c r="I1821" s="48"/>
      <c r="J1821" s="48"/>
    </row>
    <row r="1822" spans="8:10" ht="12.75">
      <c r="H1822" s="48"/>
      <c r="I1822" s="48"/>
      <c r="J1822" s="48"/>
    </row>
    <row r="1823" spans="8:10" ht="12.75">
      <c r="H1823" s="48"/>
      <c r="I1823" s="48"/>
      <c r="J1823" s="48"/>
    </row>
    <row r="1824" spans="8:10" ht="12.75">
      <c r="H1824" s="48"/>
      <c r="I1824" s="48"/>
      <c r="J1824" s="48"/>
    </row>
    <row r="1825" spans="8:10" ht="12.75">
      <c r="H1825" s="48"/>
      <c r="I1825" s="48"/>
      <c r="J1825" s="48"/>
    </row>
    <row r="1826" spans="8:10" ht="12.75">
      <c r="H1826" s="48"/>
      <c r="I1826" s="48"/>
      <c r="J1826" s="48"/>
    </row>
    <row r="1827" spans="8:10" ht="12.75">
      <c r="H1827" s="48"/>
      <c r="I1827" s="48"/>
      <c r="J1827" s="48"/>
    </row>
    <row r="1828" spans="8:10" ht="12.75">
      <c r="H1828" s="48"/>
      <c r="I1828" s="48"/>
      <c r="J1828" s="48"/>
    </row>
    <row r="1829" spans="8:10" ht="12.75">
      <c r="H1829" s="48"/>
      <c r="I1829" s="48"/>
      <c r="J1829" s="48"/>
    </row>
    <row r="1830" spans="8:10" ht="12.75">
      <c r="H1830" s="48"/>
      <c r="I1830" s="48"/>
      <c r="J1830" s="48"/>
    </row>
    <row r="1831" spans="8:10" ht="12.75">
      <c r="H1831" s="48"/>
      <c r="I1831" s="48"/>
      <c r="J1831" s="48"/>
    </row>
    <row r="1832" spans="8:10" ht="12.75">
      <c r="H1832" s="48"/>
      <c r="I1832" s="48"/>
      <c r="J1832" s="48"/>
    </row>
    <row r="1833" spans="8:10" ht="12.75">
      <c r="H1833" s="48"/>
      <c r="I1833" s="48"/>
      <c r="J1833" s="48"/>
    </row>
    <row r="1834" spans="8:10" ht="12.75">
      <c r="H1834" s="48"/>
      <c r="I1834" s="48"/>
      <c r="J1834" s="48"/>
    </row>
    <row r="1835" spans="8:10" ht="12.75">
      <c r="H1835" s="48"/>
      <c r="I1835" s="48"/>
      <c r="J1835" s="48"/>
    </row>
    <row r="1836" spans="8:10" ht="12.75">
      <c r="H1836" s="48"/>
      <c r="I1836" s="48"/>
      <c r="J1836" s="48"/>
    </row>
    <row r="1837" spans="8:10" ht="12.75">
      <c r="H1837" s="48"/>
      <c r="I1837" s="48"/>
      <c r="J1837" s="48"/>
    </row>
    <row r="1838" spans="8:10" ht="12.75">
      <c r="H1838" s="48"/>
      <c r="I1838" s="48"/>
      <c r="J1838" s="48"/>
    </row>
    <row r="1839" spans="8:10" ht="12.75">
      <c r="H1839" s="48"/>
      <c r="I1839" s="48"/>
      <c r="J1839" s="48"/>
    </row>
    <row r="1840" spans="8:10" ht="12.75">
      <c r="H1840" s="48"/>
      <c r="I1840" s="48"/>
      <c r="J1840" s="48"/>
    </row>
    <row r="1841" spans="8:10" ht="12.75">
      <c r="H1841" s="48"/>
      <c r="I1841" s="48"/>
      <c r="J1841" s="48"/>
    </row>
    <row r="1842" spans="8:10" ht="12.75">
      <c r="H1842" s="48"/>
      <c r="I1842" s="48"/>
      <c r="J1842" s="48"/>
    </row>
    <row r="1843" spans="8:10" ht="12.75">
      <c r="H1843" s="48"/>
      <c r="I1843" s="48"/>
      <c r="J1843" s="48"/>
    </row>
    <row r="1844" spans="8:10" ht="12.75">
      <c r="H1844" s="48"/>
      <c r="I1844" s="48"/>
      <c r="J1844" s="48"/>
    </row>
    <row r="1845" spans="8:10" ht="12.75">
      <c r="H1845" s="48"/>
      <c r="I1845" s="48"/>
      <c r="J1845" s="48"/>
    </row>
    <row r="1846" spans="8:10" ht="12.75">
      <c r="H1846" s="48"/>
      <c r="I1846" s="48"/>
      <c r="J1846" s="48"/>
    </row>
    <row r="1847" spans="8:10" ht="12.75">
      <c r="H1847" s="48"/>
      <c r="I1847" s="48"/>
      <c r="J1847" s="48"/>
    </row>
    <row r="1848" spans="8:10" ht="12.75">
      <c r="H1848" s="48"/>
      <c r="I1848" s="48"/>
      <c r="J1848" s="48"/>
    </row>
    <row r="1849" spans="8:10" ht="12.75">
      <c r="H1849" s="48"/>
      <c r="I1849" s="48"/>
      <c r="J1849" s="48"/>
    </row>
    <row r="1850" spans="8:10" ht="12.75">
      <c r="H1850" s="48"/>
      <c r="I1850" s="48"/>
      <c r="J1850" s="48"/>
    </row>
    <row r="1851" spans="8:10" ht="12.75">
      <c r="H1851" s="48"/>
      <c r="I1851" s="48"/>
      <c r="J1851" s="48"/>
    </row>
    <row r="1852" spans="8:10" ht="12.75">
      <c r="H1852" s="48"/>
      <c r="I1852" s="48"/>
      <c r="J1852" s="48"/>
    </row>
    <row r="1853" spans="8:10" ht="12.75">
      <c r="H1853" s="48"/>
      <c r="I1853" s="48"/>
      <c r="J1853" s="48"/>
    </row>
    <row r="1854" spans="8:10" ht="12.75">
      <c r="H1854" s="48"/>
      <c r="I1854" s="48"/>
      <c r="J1854" s="48"/>
    </row>
    <row r="1855" spans="8:10" ht="12.75">
      <c r="H1855" s="48"/>
      <c r="I1855" s="48"/>
      <c r="J1855" s="48"/>
    </row>
    <row r="1856" spans="8:10" ht="12.75">
      <c r="H1856" s="48"/>
      <c r="I1856" s="48"/>
      <c r="J1856" s="48"/>
    </row>
    <row r="1857" spans="8:10" ht="12.75">
      <c r="H1857" s="48"/>
      <c r="I1857" s="48"/>
      <c r="J1857" s="48"/>
    </row>
    <row r="1858" spans="8:10" ht="12.75">
      <c r="H1858" s="48"/>
      <c r="I1858" s="48"/>
      <c r="J1858" s="48"/>
    </row>
    <row r="1859" spans="8:10" ht="12.75">
      <c r="H1859" s="48"/>
      <c r="I1859" s="48"/>
      <c r="J1859" s="48"/>
    </row>
    <row r="1860" spans="8:10" ht="12.75">
      <c r="H1860" s="48"/>
      <c r="I1860" s="48"/>
      <c r="J1860" s="48"/>
    </row>
    <row r="1861" spans="8:10" ht="12.75">
      <c r="H1861" s="48"/>
      <c r="I1861" s="48"/>
      <c r="J1861" s="48"/>
    </row>
    <row r="1862" spans="8:10" ht="12.75">
      <c r="H1862" s="48"/>
      <c r="I1862" s="48"/>
      <c r="J1862" s="48"/>
    </row>
    <row r="1863" spans="8:10" ht="12.75">
      <c r="H1863" s="48"/>
      <c r="I1863" s="48"/>
      <c r="J1863" s="48"/>
    </row>
    <row r="1864" spans="8:10" ht="12.75">
      <c r="H1864" s="48"/>
      <c r="I1864" s="48"/>
      <c r="J1864" s="48"/>
    </row>
    <row r="1865" spans="8:10" ht="12.75">
      <c r="H1865" s="48"/>
      <c r="I1865" s="48"/>
      <c r="J1865" s="48"/>
    </row>
    <row r="1866" spans="8:10" ht="12.75">
      <c r="H1866" s="48"/>
      <c r="I1866" s="48"/>
      <c r="J1866" s="48"/>
    </row>
    <row r="1867" spans="8:10" ht="12.75">
      <c r="H1867" s="48"/>
      <c r="I1867" s="48"/>
      <c r="J1867" s="48"/>
    </row>
    <row r="1868" spans="8:10" ht="12.75">
      <c r="H1868" s="48"/>
      <c r="I1868" s="48"/>
      <c r="J1868" s="48"/>
    </row>
    <row r="1869" spans="8:10" ht="12.75">
      <c r="H1869" s="48"/>
      <c r="I1869" s="48"/>
      <c r="J1869" s="48"/>
    </row>
    <row r="1870" spans="8:10" ht="12.75">
      <c r="H1870" s="48"/>
      <c r="I1870" s="48"/>
      <c r="J1870" s="48"/>
    </row>
    <row r="1871" spans="8:10" ht="12.75">
      <c r="H1871" s="48"/>
      <c r="I1871" s="48"/>
      <c r="J1871" s="48"/>
    </row>
    <row r="1872" spans="8:10" ht="12.75">
      <c r="H1872" s="48"/>
      <c r="I1872" s="48"/>
      <c r="J1872" s="48"/>
    </row>
    <row r="1873" spans="8:10" ht="12.75">
      <c r="H1873" s="48"/>
      <c r="I1873" s="48"/>
      <c r="J1873" s="48"/>
    </row>
    <row r="1874" spans="8:10" ht="12.75">
      <c r="H1874" s="48"/>
      <c r="I1874" s="48"/>
      <c r="J1874" s="48"/>
    </row>
    <row r="1875" spans="8:10" ht="12.75">
      <c r="H1875" s="48"/>
      <c r="I1875" s="48"/>
      <c r="J1875" s="48"/>
    </row>
    <row r="1876" spans="8:10" ht="12.75">
      <c r="H1876" s="48"/>
      <c r="I1876" s="48"/>
      <c r="J1876" s="48"/>
    </row>
    <row r="1877" spans="8:10" ht="12.75">
      <c r="H1877" s="48"/>
      <c r="I1877" s="48"/>
      <c r="J1877" s="48"/>
    </row>
    <row r="1878" spans="8:10" ht="12.75">
      <c r="H1878" s="48"/>
      <c r="I1878" s="48"/>
      <c r="J1878" s="48"/>
    </row>
    <row r="1879" spans="8:10" ht="12.75">
      <c r="H1879" s="48"/>
      <c r="I1879" s="48"/>
      <c r="J1879" s="48"/>
    </row>
    <row r="1880" spans="8:10" ht="12.75">
      <c r="H1880" s="48"/>
      <c r="I1880" s="48"/>
      <c r="J1880" s="48"/>
    </row>
    <row r="1881" spans="8:10" ht="12.75">
      <c r="H1881" s="48"/>
      <c r="I1881" s="48"/>
      <c r="J1881" s="48"/>
    </row>
    <row r="1882" spans="8:10" ht="12.75">
      <c r="H1882" s="48"/>
      <c r="I1882" s="48"/>
      <c r="J1882" s="48"/>
    </row>
    <row r="1883" spans="8:10" ht="12.75">
      <c r="H1883" s="48"/>
      <c r="I1883" s="48"/>
      <c r="J1883" s="48"/>
    </row>
    <row r="1884" spans="8:10" ht="12.75">
      <c r="H1884" s="48"/>
      <c r="I1884" s="48"/>
      <c r="J1884" s="48"/>
    </row>
    <row r="1885" spans="8:10" ht="12.75">
      <c r="H1885" s="48"/>
      <c r="I1885" s="48"/>
      <c r="J1885" s="48"/>
    </row>
    <row r="1886" spans="8:10" ht="12.75">
      <c r="H1886" s="48"/>
      <c r="I1886" s="48"/>
      <c r="J1886" s="48"/>
    </row>
    <row r="1887" spans="8:10" ht="12.75">
      <c r="H1887" s="48"/>
      <c r="I1887" s="48"/>
      <c r="J1887" s="48"/>
    </row>
    <row r="1888" spans="8:10" ht="12.75">
      <c r="H1888" s="48"/>
      <c r="I1888" s="48"/>
      <c r="J1888" s="48"/>
    </row>
    <row r="1889" spans="8:10" ht="12.75">
      <c r="H1889" s="48"/>
      <c r="I1889" s="48"/>
      <c r="J1889" s="48"/>
    </row>
    <row r="1890" spans="8:10" ht="12.75">
      <c r="H1890" s="48"/>
      <c r="I1890" s="48"/>
      <c r="J1890" s="48"/>
    </row>
    <row r="1891" spans="8:10" ht="12.75">
      <c r="H1891" s="48"/>
      <c r="I1891" s="48"/>
      <c r="J1891" s="48"/>
    </row>
    <row r="1892" spans="8:10" ht="12.75">
      <c r="H1892" s="48"/>
      <c r="I1892" s="48"/>
      <c r="J1892" s="48"/>
    </row>
    <row r="1893" spans="8:10" ht="12.75">
      <c r="H1893" s="48"/>
      <c r="I1893" s="48"/>
      <c r="J1893" s="48"/>
    </row>
    <row r="1894" spans="8:10" ht="12.75">
      <c r="H1894" s="48"/>
      <c r="I1894" s="48"/>
      <c r="J1894" s="48"/>
    </row>
    <row r="1895" spans="8:10" ht="12.75">
      <c r="H1895" s="48"/>
      <c r="I1895" s="48"/>
      <c r="J1895" s="48"/>
    </row>
    <row r="1896" spans="8:10" ht="12.75">
      <c r="H1896" s="48"/>
      <c r="I1896" s="48"/>
      <c r="J1896" s="48"/>
    </row>
    <row r="1897" spans="8:10" ht="12.75">
      <c r="H1897" s="48"/>
      <c r="I1897" s="48"/>
      <c r="J1897" s="48"/>
    </row>
    <row r="1898" spans="8:10" ht="12.75">
      <c r="H1898" s="48"/>
      <c r="I1898" s="48"/>
      <c r="J1898" s="48"/>
    </row>
    <row r="1899" spans="8:10" ht="12.75">
      <c r="H1899" s="48"/>
      <c r="I1899" s="48"/>
      <c r="J1899" s="48"/>
    </row>
    <row r="1900" spans="8:10" ht="12.75">
      <c r="H1900" s="48"/>
      <c r="I1900" s="48"/>
      <c r="J1900" s="48"/>
    </row>
    <row r="1901" spans="8:10" ht="12.75">
      <c r="H1901" s="48"/>
      <c r="I1901" s="48"/>
      <c r="J1901" s="48"/>
    </row>
    <row r="1902" spans="8:10" ht="12.75">
      <c r="H1902" s="48"/>
      <c r="I1902" s="48"/>
      <c r="J1902" s="48"/>
    </row>
    <row r="1903" spans="8:10" ht="12.75">
      <c r="H1903" s="48"/>
      <c r="I1903" s="48"/>
      <c r="J1903" s="48"/>
    </row>
    <row r="1904" spans="8:10" ht="12.75">
      <c r="H1904" s="48"/>
      <c r="I1904" s="48"/>
      <c r="J1904" s="48"/>
    </row>
    <row r="1905" spans="8:10" ht="12.75">
      <c r="H1905" s="48"/>
      <c r="I1905" s="48"/>
      <c r="J1905" s="48"/>
    </row>
    <row r="1906" spans="8:10" ht="12.75">
      <c r="H1906" s="48"/>
      <c r="I1906" s="48"/>
      <c r="J1906" s="48"/>
    </row>
    <row r="1907" spans="8:10" ht="12.75">
      <c r="H1907" s="48"/>
      <c r="I1907" s="48"/>
      <c r="J1907" s="48"/>
    </row>
    <row r="1908" spans="8:10" ht="12.75">
      <c r="H1908" s="48"/>
      <c r="I1908" s="48"/>
      <c r="J1908" s="48"/>
    </row>
    <row r="1909" spans="8:10" ht="12.75">
      <c r="H1909" s="48"/>
      <c r="I1909" s="48"/>
      <c r="J1909" s="48"/>
    </row>
    <row r="1910" spans="8:10" ht="12.75">
      <c r="H1910" s="48"/>
      <c r="I1910" s="48"/>
      <c r="J1910" s="48"/>
    </row>
    <row r="1911" spans="8:10" ht="12.75">
      <c r="H1911" s="48"/>
      <c r="I1911" s="48"/>
      <c r="J1911" s="48"/>
    </row>
    <row r="1912" spans="8:10" ht="12.75">
      <c r="H1912" s="48"/>
      <c r="I1912" s="48"/>
      <c r="J1912" s="48"/>
    </row>
    <row r="1913" spans="8:10" ht="12.75">
      <c r="H1913" s="48"/>
      <c r="I1913" s="48"/>
      <c r="J1913" s="48"/>
    </row>
    <row r="1914" spans="8:10" ht="12.75">
      <c r="H1914" s="48"/>
      <c r="I1914" s="48"/>
      <c r="J1914" s="48"/>
    </row>
    <row r="1915" spans="8:10" ht="12.75">
      <c r="H1915" s="48"/>
      <c r="I1915" s="48"/>
      <c r="J1915" s="48"/>
    </row>
    <row r="1916" spans="8:10" ht="12.75">
      <c r="H1916" s="48"/>
      <c r="I1916" s="48"/>
      <c r="J1916" s="48"/>
    </row>
    <row r="1917" spans="9:10" ht="12.75">
      <c r="I1917" s="48"/>
      <c r="J1917" s="48"/>
    </row>
    <row r="1918" spans="9:10" ht="12.75">
      <c r="I1918" s="48"/>
      <c r="J1918" s="48"/>
    </row>
    <row r="1919" spans="9:10" ht="12.75">
      <c r="I1919" s="48"/>
      <c r="J1919" s="48"/>
    </row>
    <row r="1920" spans="9:10" ht="12.75">
      <c r="I1920" s="48"/>
      <c r="J1920" s="48"/>
    </row>
    <row r="1921" spans="9:10" ht="12.75">
      <c r="I1921" s="48"/>
      <c r="J1921" s="48"/>
    </row>
    <row r="1922" spans="9:10" ht="12.75">
      <c r="I1922" s="48"/>
      <c r="J1922" s="48"/>
    </row>
    <row r="1923" spans="9:10" ht="12.75">
      <c r="I1923" s="48"/>
      <c r="J1923" s="48"/>
    </row>
    <row r="1924" spans="9:10" ht="12.75">
      <c r="I1924" s="48"/>
      <c r="J1924" s="48"/>
    </row>
    <row r="1925" spans="9:10" ht="12.75">
      <c r="I1925" s="48"/>
      <c r="J1925" s="48"/>
    </row>
    <row r="1926" spans="9:10" ht="12.75">
      <c r="I1926" s="48"/>
      <c r="J1926" s="48"/>
    </row>
    <row r="1927" spans="9:10" ht="12.75">
      <c r="I1927" s="48"/>
      <c r="J1927" s="48"/>
    </row>
    <row r="1928" spans="9:10" ht="12.75">
      <c r="I1928" s="48"/>
      <c r="J1928" s="48"/>
    </row>
    <row r="1929" spans="9:10" ht="12.75">
      <c r="I1929" s="48"/>
      <c r="J1929" s="48"/>
    </row>
    <row r="1930" spans="9:10" ht="12.75">
      <c r="I1930" s="48"/>
      <c r="J1930" s="48"/>
    </row>
    <row r="1931" spans="9:10" ht="12.75">
      <c r="I1931" s="48"/>
      <c r="J1931" s="48"/>
    </row>
    <row r="1932" spans="9:10" ht="12.75">
      <c r="I1932" s="48"/>
      <c r="J1932" s="48"/>
    </row>
    <row r="1933" spans="9:10" ht="12.75">
      <c r="I1933" s="48"/>
      <c r="J1933" s="48"/>
    </row>
    <row r="1934" spans="9:10" ht="12.75">
      <c r="I1934" s="48"/>
      <c r="J1934" s="48"/>
    </row>
    <row r="1935" spans="9:10" ht="12.75">
      <c r="I1935" s="48"/>
      <c r="J1935" s="48"/>
    </row>
    <row r="1936" spans="9:10" ht="12.75">
      <c r="I1936" s="48"/>
      <c r="J1936" s="48"/>
    </row>
    <row r="1937" spans="9:10" ht="12.75">
      <c r="I1937" s="48"/>
      <c r="J1937" s="48"/>
    </row>
    <row r="1938" spans="9:10" ht="12.75">
      <c r="I1938" s="48"/>
      <c r="J1938" s="48"/>
    </row>
    <row r="1939" spans="9:10" ht="12.75">
      <c r="I1939" s="48"/>
      <c r="J1939" s="48"/>
    </row>
    <row r="1940" spans="9:10" ht="12.75">
      <c r="I1940" s="48"/>
      <c r="J1940" s="48"/>
    </row>
    <row r="1941" spans="9:10" ht="12.75">
      <c r="I1941" s="48"/>
      <c r="J1941" s="48"/>
    </row>
    <row r="1942" spans="9:10" ht="12.75">
      <c r="I1942" s="48"/>
      <c r="J1942" s="48"/>
    </row>
    <row r="1943" spans="9:10" ht="12.75">
      <c r="I1943" s="48"/>
      <c r="J1943" s="48"/>
    </row>
    <row r="1944" spans="9:10" ht="12.75">
      <c r="I1944" s="48"/>
      <c r="J1944" s="48"/>
    </row>
    <row r="1945" spans="9:10" ht="12.75">
      <c r="I1945" s="48"/>
      <c r="J1945" s="48"/>
    </row>
    <row r="1946" spans="9:10" ht="12.75">
      <c r="I1946" s="48"/>
      <c r="J1946" s="48"/>
    </row>
    <row r="1947" spans="9:10" ht="12.75">
      <c r="I1947" s="48"/>
      <c r="J1947" s="48"/>
    </row>
    <row r="1948" spans="9:10" ht="12.75">
      <c r="I1948" s="48"/>
      <c r="J1948" s="48"/>
    </row>
    <row r="1949" spans="9:10" ht="12.75">
      <c r="I1949" s="48"/>
      <c r="J1949" s="48"/>
    </row>
    <row r="1950" spans="9:10" ht="12.75">
      <c r="I1950" s="48"/>
      <c r="J1950" s="48"/>
    </row>
    <row r="1951" spans="9:10" ht="12.75">
      <c r="I1951" s="48"/>
      <c r="J1951" s="48"/>
    </row>
    <row r="1952" spans="9:10" ht="12.75">
      <c r="I1952" s="48"/>
      <c r="J1952" s="48"/>
    </row>
    <row r="1953" spans="9:10" ht="12.75">
      <c r="I1953" s="48"/>
      <c r="J1953" s="48"/>
    </row>
    <row r="1954" spans="9:10" ht="12.75">
      <c r="I1954" s="48"/>
      <c r="J1954" s="48"/>
    </row>
    <row r="1955" spans="9:10" ht="12.75">
      <c r="I1955" s="48"/>
      <c r="J1955" s="48"/>
    </row>
    <row r="1956" spans="9:10" ht="12.75">
      <c r="I1956" s="48"/>
      <c r="J1956" s="48"/>
    </row>
    <row r="1957" spans="9:10" ht="12.75">
      <c r="I1957" s="48"/>
      <c r="J1957" s="48"/>
    </row>
    <row r="1958" spans="9:10" ht="12.75">
      <c r="I1958" s="48"/>
      <c r="J1958" s="48"/>
    </row>
    <row r="1959" spans="9:10" ht="12.75">
      <c r="I1959" s="48"/>
      <c r="J1959" s="48"/>
    </row>
    <row r="1960" spans="9:10" ht="12.75">
      <c r="I1960" s="48"/>
      <c r="J1960" s="48"/>
    </row>
    <row r="1961" spans="9:10" ht="12.75">
      <c r="I1961" s="48"/>
      <c r="J1961" s="48"/>
    </row>
    <row r="1962" spans="9:10" ht="12.75">
      <c r="I1962" s="48"/>
      <c r="J1962" s="48"/>
    </row>
    <row r="1963" spans="9:10" ht="12.75">
      <c r="I1963" s="48"/>
      <c r="J1963" s="48"/>
    </row>
    <row r="1964" spans="9:10" ht="12.75">
      <c r="I1964" s="48"/>
      <c r="J1964" s="48"/>
    </row>
    <row r="1965" spans="9:10" ht="12.75">
      <c r="I1965" s="48"/>
      <c r="J1965" s="48"/>
    </row>
    <row r="1966" spans="9:10" ht="12.75">
      <c r="I1966" s="48"/>
      <c r="J1966" s="48"/>
    </row>
    <row r="1967" spans="9:10" ht="12.75">
      <c r="I1967" s="48"/>
      <c r="J1967" s="48"/>
    </row>
    <row r="1968" spans="9:10" ht="12.75">
      <c r="I1968" s="48"/>
      <c r="J1968" s="48"/>
    </row>
    <row r="1969" spans="9:10" ht="12.75">
      <c r="I1969" s="48"/>
      <c r="J1969" s="48"/>
    </row>
    <row r="1970" spans="9:10" ht="12.75">
      <c r="I1970" s="48"/>
      <c r="J1970" s="48"/>
    </row>
    <row r="1971" spans="9:10" ht="12.75">
      <c r="I1971" s="48"/>
      <c r="J1971" s="48"/>
    </row>
    <row r="1972" spans="9:10" ht="12.75">
      <c r="I1972" s="48"/>
      <c r="J1972" s="48"/>
    </row>
    <row r="1973" spans="9:10" ht="12.75">
      <c r="I1973" s="48"/>
      <c r="J1973" s="48"/>
    </row>
    <row r="1974" spans="9:10" ht="12.75">
      <c r="I1974" s="48"/>
      <c r="J1974" s="48"/>
    </row>
    <row r="1975" spans="9:10" ht="12.75">
      <c r="I1975" s="48"/>
      <c r="J1975" s="48"/>
    </row>
    <row r="1976" spans="9:10" ht="12.75">
      <c r="I1976" s="48"/>
      <c r="J1976" s="48"/>
    </row>
    <row r="1977" spans="9:10" ht="12.75">
      <c r="I1977" s="48"/>
      <c r="J1977" s="48"/>
    </row>
    <row r="1978" spans="9:10" ht="12.75">
      <c r="I1978" s="48"/>
      <c r="J1978" s="48"/>
    </row>
    <row r="1979" spans="9:10" ht="12.75">
      <c r="I1979" s="48"/>
      <c r="J1979" s="48"/>
    </row>
    <row r="1980" spans="9:10" ht="12.75">
      <c r="I1980" s="48"/>
      <c r="J1980" s="48"/>
    </row>
    <row r="1981" spans="9:10" ht="12.75">
      <c r="I1981" s="48"/>
      <c r="J1981" s="48"/>
    </row>
    <row r="1982" spans="9:10" ht="12.75">
      <c r="I1982" s="48"/>
      <c r="J1982" s="48"/>
    </row>
    <row r="1983" spans="9:10" ht="12.75">
      <c r="I1983" s="48"/>
      <c r="J1983" s="48"/>
    </row>
    <row r="1984" spans="9:10" ht="12.75">
      <c r="I1984" s="48"/>
      <c r="J1984" s="48"/>
    </row>
    <row r="1985" spans="9:10" ht="12.75">
      <c r="I1985" s="48"/>
      <c r="J1985" s="48"/>
    </row>
    <row r="1986" spans="9:10" ht="12.75">
      <c r="I1986" s="48"/>
      <c r="J1986" s="48"/>
    </row>
    <row r="1987" spans="9:10" ht="12.75">
      <c r="I1987" s="48"/>
      <c r="J1987" s="48"/>
    </row>
    <row r="1988" spans="9:10" ht="12.75">
      <c r="I1988" s="48"/>
      <c r="J1988" s="48"/>
    </row>
    <row r="1989" spans="9:10" ht="12.75">
      <c r="I1989" s="48"/>
      <c r="J1989" s="48"/>
    </row>
    <row r="1990" spans="9:10" ht="12.75">
      <c r="I1990" s="48"/>
      <c r="J1990" s="48"/>
    </row>
    <row r="1991" spans="9:10" ht="12.75">
      <c r="I1991" s="48"/>
      <c r="J1991" s="48"/>
    </row>
    <row r="1992" spans="9:10" ht="12.75">
      <c r="I1992" s="48"/>
      <c r="J1992" s="48"/>
    </row>
    <row r="1993" spans="9:10" ht="12.75">
      <c r="I1993" s="48"/>
      <c r="J1993" s="48"/>
    </row>
    <row r="1994" spans="9:10" ht="12.75">
      <c r="I1994" s="48"/>
      <c r="J1994" s="48"/>
    </row>
    <row r="1995" spans="9:10" ht="12.75">
      <c r="I1995" s="48"/>
      <c r="J1995" s="48"/>
    </row>
    <row r="1996" spans="9:10" ht="12.75">
      <c r="I1996" s="48"/>
      <c r="J1996" s="48"/>
    </row>
    <row r="1997" spans="9:10" ht="12.75">
      <c r="I1997" s="48"/>
      <c r="J1997" s="48"/>
    </row>
    <row r="1998" spans="9:10" ht="12.75">
      <c r="I1998" s="48"/>
      <c r="J1998" s="48"/>
    </row>
    <row r="1999" spans="9:10" ht="12.75">
      <c r="I1999" s="48"/>
      <c r="J1999" s="48"/>
    </row>
    <row r="2000" spans="9:10" ht="12.75">
      <c r="I2000" s="48"/>
      <c r="J2000" s="48"/>
    </row>
    <row r="2001" spans="9:10" ht="12.75">
      <c r="I2001" s="48"/>
      <c r="J2001" s="48"/>
    </row>
    <row r="2002" spans="9:10" ht="12.75">
      <c r="I2002" s="48"/>
      <c r="J2002" s="48"/>
    </row>
    <row r="2003" spans="9:10" ht="12.75">
      <c r="I2003" s="48"/>
      <c r="J2003" s="48"/>
    </row>
    <row r="2004" spans="9:10" ht="12.75">
      <c r="I2004" s="48"/>
      <c r="J2004" s="48"/>
    </row>
    <row r="2005" spans="9:10" ht="12.75">
      <c r="I2005" s="48"/>
      <c r="J2005" s="48"/>
    </row>
    <row r="2006" spans="9:10" ht="12.75">
      <c r="I2006" s="48"/>
      <c r="J2006" s="48"/>
    </row>
    <row r="2007" spans="9:10" ht="12.75">
      <c r="I2007" s="48"/>
      <c r="J2007" s="48"/>
    </row>
    <row r="2008" spans="9:10" ht="12.75">
      <c r="I2008" s="48"/>
      <c r="J2008" s="48"/>
    </row>
    <row r="2009" spans="9:10" ht="12.75">
      <c r="I2009" s="48"/>
      <c r="J2009" s="48"/>
    </row>
    <row r="2010" spans="9:10" ht="12.75">
      <c r="I2010" s="48"/>
      <c r="J2010" s="48"/>
    </row>
    <row r="2011" spans="9:10" ht="12.75">
      <c r="I2011" s="48"/>
      <c r="J2011" s="48"/>
    </row>
    <row r="2012" spans="9:10" ht="12.75">
      <c r="I2012" s="48"/>
      <c r="J2012" s="48"/>
    </row>
    <row r="2013" spans="9:10" ht="12.75">
      <c r="I2013" s="48"/>
      <c r="J2013" s="48"/>
    </row>
    <row r="2014" spans="9:10" ht="12.75">
      <c r="I2014" s="48"/>
      <c r="J2014" s="48"/>
    </row>
    <row r="2015" spans="9:10" ht="12.75">
      <c r="I2015" s="48"/>
      <c r="J2015" s="48"/>
    </row>
    <row r="2016" spans="9:10" ht="12.75">
      <c r="I2016" s="48"/>
      <c r="J2016" s="48"/>
    </row>
    <row r="2017" spans="9:10" ht="12.75">
      <c r="I2017" s="48"/>
      <c r="J2017" s="48"/>
    </row>
    <row r="2018" spans="9:10" ht="12.75">
      <c r="I2018" s="48"/>
      <c r="J2018" s="48"/>
    </row>
    <row r="2019" spans="9:10" ht="12.75">
      <c r="I2019" s="48"/>
      <c r="J2019" s="48"/>
    </row>
    <row r="2020" spans="9:10" ht="12.75">
      <c r="I2020" s="48"/>
      <c r="J2020" s="48"/>
    </row>
    <row r="2021" spans="9:10" ht="12.75">
      <c r="I2021" s="48"/>
      <c r="J2021" s="48"/>
    </row>
    <row r="2022" spans="9:10" ht="12.75">
      <c r="I2022" s="48"/>
      <c r="J2022" s="48"/>
    </row>
    <row r="2023" ht="12.75">
      <c r="J2023" s="48"/>
    </row>
    <row r="2024" ht="12.75">
      <c r="J2024" s="48"/>
    </row>
    <row r="2025" ht="12.75">
      <c r="J2025" s="48"/>
    </row>
    <row r="2026" ht="12.75">
      <c r="J2026" s="48"/>
    </row>
    <row r="2027" ht="12.75">
      <c r="J2027" s="48"/>
    </row>
    <row r="2028" ht="12.75">
      <c r="J2028" s="48"/>
    </row>
    <row r="2029" ht="12.75">
      <c r="J2029" s="48"/>
    </row>
    <row r="2030" ht="12.75">
      <c r="J2030" s="48"/>
    </row>
    <row r="2031" ht="12.75">
      <c r="J2031" s="48"/>
    </row>
    <row r="2032" ht="12.75">
      <c r="J2032" s="48"/>
    </row>
    <row r="2033" ht="12.75">
      <c r="J2033" s="48"/>
    </row>
    <row r="2034" ht="12.75">
      <c r="J2034" s="48"/>
    </row>
    <row r="2035" ht="12.75">
      <c r="J2035" s="48"/>
    </row>
    <row r="2036" ht="12.75">
      <c r="J2036" s="48"/>
    </row>
    <row r="2037" ht="12.75">
      <c r="J2037" s="48"/>
    </row>
    <row r="2038" ht="12.75">
      <c r="J2038" s="48"/>
    </row>
    <row r="2039" ht="12.75">
      <c r="J2039" s="48"/>
    </row>
    <row r="2040" ht="12.75">
      <c r="J2040" s="48"/>
    </row>
    <row r="2041" ht="12.75">
      <c r="J2041" s="48"/>
    </row>
    <row r="2042" ht="12.75">
      <c r="J2042" s="48"/>
    </row>
    <row r="2043" ht="12.75">
      <c r="J2043" s="48"/>
    </row>
    <row r="2044" ht="12.75">
      <c r="J2044" s="48"/>
    </row>
    <row r="2045" ht="12.75">
      <c r="J2045" s="48"/>
    </row>
    <row r="2046" ht="12.75">
      <c r="J2046" s="48"/>
    </row>
    <row r="2047" ht="12.75">
      <c r="J2047" s="48"/>
    </row>
    <row r="2048" ht="12.75">
      <c r="J2048" s="48"/>
    </row>
    <row r="2049" ht="12.75">
      <c r="J2049" s="48"/>
    </row>
    <row r="2050" ht="12.75">
      <c r="J2050" s="48"/>
    </row>
    <row r="2051" ht="12.75">
      <c r="J2051" s="48"/>
    </row>
    <row r="2052" ht="12.75">
      <c r="J2052" s="48"/>
    </row>
    <row r="2053" ht="12.75">
      <c r="J2053" s="48"/>
    </row>
    <row r="2054" ht="12.75">
      <c r="J2054" s="48"/>
    </row>
    <row r="2055" ht="12.75">
      <c r="J2055" s="48"/>
    </row>
    <row r="2056" ht="12.75">
      <c r="J2056" s="48"/>
    </row>
    <row r="2057" ht="12.75">
      <c r="J2057" s="48"/>
    </row>
    <row r="2058" ht="12.75">
      <c r="J2058" s="48"/>
    </row>
    <row r="2059" ht="12.75">
      <c r="J2059" s="48"/>
    </row>
    <row r="2060" ht="12.75">
      <c r="J2060" s="48"/>
    </row>
    <row r="2061" ht="12.75">
      <c r="J2061" s="48"/>
    </row>
    <row r="2062" ht="12.75">
      <c r="J2062" s="48"/>
    </row>
    <row r="2063" ht="12.75">
      <c r="J2063" s="48"/>
    </row>
    <row r="2064" ht="12.75">
      <c r="J2064" s="48"/>
    </row>
    <row r="2065" ht="12.75">
      <c r="J2065" s="48"/>
    </row>
    <row r="2066" ht="12.75">
      <c r="J2066" s="48"/>
    </row>
    <row r="2067" ht="12.75">
      <c r="J2067" s="48"/>
    </row>
    <row r="2068" ht="12.75">
      <c r="J2068" s="48"/>
    </row>
    <row r="2069" ht="12.75">
      <c r="J2069" s="48"/>
    </row>
    <row r="2070" ht="12.75">
      <c r="J2070" s="48"/>
    </row>
    <row r="2071" ht="12.75">
      <c r="J2071" s="48"/>
    </row>
    <row r="2072" ht="12.75">
      <c r="J2072" s="48"/>
    </row>
    <row r="2073" ht="12.75">
      <c r="J2073" s="48"/>
    </row>
    <row r="2074" ht="12.75">
      <c r="J2074" s="48"/>
    </row>
    <row r="2075" ht="12.75">
      <c r="J2075" s="48"/>
    </row>
    <row r="2076" ht="12.75">
      <c r="J2076" s="48"/>
    </row>
    <row r="2077" ht="12.75">
      <c r="J2077" s="48"/>
    </row>
    <row r="2078" ht="12.75">
      <c r="J2078" s="48"/>
    </row>
    <row r="2079" ht="12.75">
      <c r="J2079" s="48"/>
    </row>
    <row r="2080" ht="12.75">
      <c r="J2080" s="48"/>
    </row>
    <row r="2081" ht="12.75">
      <c r="J2081" s="48"/>
    </row>
    <row r="2082" ht="12.75">
      <c r="J2082" s="48"/>
    </row>
    <row r="2083" ht="12.75">
      <c r="J2083" s="48"/>
    </row>
    <row r="2084" ht="12.75">
      <c r="J2084" s="48"/>
    </row>
    <row r="2085" ht="12.75">
      <c r="J2085" s="48"/>
    </row>
    <row r="2086" ht="12.75">
      <c r="J2086" s="48"/>
    </row>
    <row r="2087" ht="12.75">
      <c r="J2087" s="48"/>
    </row>
    <row r="2088" ht="12.75">
      <c r="J2088" s="48"/>
    </row>
    <row r="2089" ht="12.75">
      <c r="J2089" s="48"/>
    </row>
    <row r="2090" ht="12.75">
      <c r="J2090" s="48"/>
    </row>
    <row r="2091" ht="12.75">
      <c r="J2091" s="48"/>
    </row>
    <row r="2092" ht="12.75">
      <c r="J2092" s="48"/>
    </row>
    <row r="2093" ht="12.75">
      <c r="J2093" s="48"/>
    </row>
    <row r="2094" ht="12.75">
      <c r="J2094" s="48"/>
    </row>
    <row r="2095" ht="12.75">
      <c r="J2095" s="48"/>
    </row>
    <row r="2096" ht="12.75">
      <c r="J2096" s="48"/>
    </row>
    <row r="2097" ht="12.75">
      <c r="J2097" s="48"/>
    </row>
    <row r="2098" ht="12.75">
      <c r="J2098" s="48"/>
    </row>
    <row r="2099" ht="12.75">
      <c r="J2099" s="48"/>
    </row>
    <row r="2100" ht="12.75">
      <c r="J2100" s="48"/>
    </row>
    <row r="2101" ht="12.75">
      <c r="J2101" s="48"/>
    </row>
    <row r="2102" ht="12.75">
      <c r="J2102" s="48"/>
    </row>
    <row r="2103" ht="12.75">
      <c r="J2103" s="48"/>
    </row>
    <row r="2104" ht="12.75">
      <c r="J2104" s="48"/>
    </row>
    <row r="2105" ht="12.75">
      <c r="J2105" s="48"/>
    </row>
    <row r="2106" ht="12.75">
      <c r="J2106" s="48"/>
    </row>
    <row r="2107" ht="12.75">
      <c r="J2107" s="48"/>
    </row>
    <row r="2108" ht="12.75">
      <c r="J2108" s="48"/>
    </row>
    <row r="2109" ht="12.75">
      <c r="J2109" s="48"/>
    </row>
    <row r="2110" ht="12.75">
      <c r="J2110" s="48"/>
    </row>
    <row r="2111" ht="12.75">
      <c r="J2111" s="48"/>
    </row>
    <row r="2112" ht="12.75">
      <c r="J2112" s="48"/>
    </row>
    <row r="2113" ht="12.75">
      <c r="J2113" s="48"/>
    </row>
    <row r="2114" ht="12.75">
      <c r="J2114" s="48"/>
    </row>
    <row r="2115" ht="12.75">
      <c r="J2115" s="48"/>
    </row>
    <row r="2116" ht="12.75">
      <c r="J2116" s="48"/>
    </row>
    <row r="2117" ht="12.75">
      <c r="J2117" s="48"/>
    </row>
    <row r="2118" ht="12.75">
      <c r="J2118" s="48"/>
    </row>
    <row r="2119" ht="12.75">
      <c r="J2119" s="48"/>
    </row>
    <row r="2120" ht="12.75">
      <c r="J2120" s="48"/>
    </row>
    <row r="2121" ht="12.75">
      <c r="J2121" s="48"/>
    </row>
    <row r="2122" ht="12.75">
      <c r="J2122" s="48"/>
    </row>
    <row r="2123" ht="12.75">
      <c r="J2123" s="48"/>
    </row>
    <row r="2124" ht="12.75">
      <c r="J2124" s="48"/>
    </row>
    <row r="2125" ht="12.75">
      <c r="J2125" s="48"/>
    </row>
    <row r="2126" ht="12.75">
      <c r="J2126" s="48"/>
    </row>
    <row r="2127" ht="12.75">
      <c r="J2127" s="48"/>
    </row>
    <row r="2128" ht="12.75">
      <c r="J2128" s="48"/>
    </row>
    <row r="2129" ht="12.75">
      <c r="J2129" s="48"/>
    </row>
    <row r="2130" ht="12.75">
      <c r="J2130" s="48"/>
    </row>
    <row r="2131" ht="12.75">
      <c r="J2131" s="48"/>
    </row>
    <row r="2132" ht="12.75">
      <c r="J2132" s="48"/>
    </row>
    <row r="2133" ht="12.75">
      <c r="J2133" s="48"/>
    </row>
    <row r="2134" ht="12.75">
      <c r="J2134" s="48"/>
    </row>
    <row r="2135" ht="12.75">
      <c r="J2135" s="48"/>
    </row>
    <row r="2136" ht="12.75">
      <c r="J2136" s="48"/>
    </row>
    <row r="2137" ht="12.75">
      <c r="J2137" s="48"/>
    </row>
    <row r="2138" ht="12.75">
      <c r="J2138" s="48"/>
    </row>
  </sheetData>
  <printOptions/>
  <pageMargins left="0.75" right="0.75" top="1" bottom="1" header="0" footer="0"/>
  <pageSetup horizontalDpi="300" verticalDpi="300" orientation="portrait" paperSize="9" r:id="rId2"/>
  <colBreaks count="1" manualBreakCount="1">
    <brk id="13" max="36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129"/>
  <sheetViews>
    <sheetView tabSelected="1" workbookViewId="0" topLeftCell="A1">
      <selection activeCell="B17" sqref="B17"/>
    </sheetView>
  </sheetViews>
  <sheetFormatPr defaultColWidth="11.421875" defaultRowHeight="12.75"/>
  <cols>
    <col min="1" max="1" width="7.00390625" style="9" customWidth="1"/>
    <col min="2" max="2" width="5.7109375" style="162" customWidth="1"/>
    <col min="3" max="3" width="7.7109375" style="9" customWidth="1"/>
    <col min="4" max="4" width="7.8515625" style="9" customWidth="1"/>
    <col min="5" max="5" width="4.57421875" style="4" customWidth="1"/>
    <col min="6" max="6" width="7.28125" style="9" customWidth="1"/>
    <col min="7" max="7" width="4.140625" style="9" customWidth="1"/>
    <col min="8" max="8" width="4.140625" style="196" customWidth="1"/>
    <col min="9" max="9" width="4.421875" style="208" customWidth="1"/>
    <col min="10" max="10" width="4.140625" style="9" customWidth="1"/>
    <col min="11" max="11" width="3.7109375" style="9" customWidth="1"/>
    <col min="12" max="12" width="3.421875" style="9" customWidth="1"/>
    <col min="13" max="13" width="5.421875" style="9" customWidth="1"/>
    <col min="14" max="14" width="7.00390625" style="162" customWidth="1"/>
    <col min="15" max="16384" width="11.421875" style="9" customWidth="1"/>
  </cols>
  <sheetData>
    <row r="1" spans="1:24" ht="39" customHeight="1">
      <c r="A1" s="4"/>
      <c r="B1" s="161"/>
      <c r="C1" s="6"/>
      <c r="D1" s="6"/>
      <c r="E1" s="7"/>
      <c r="F1" s="6"/>
      <c r="G1" s="8"/>
      <c r="H1" s="194"/>
      <c r="I1" s="202"/>
      <c r="J1" s="8"/>
      <c r="K1" s="8"/>
      <c r="L1" s="8"/>
      <c r="U1" s="10"/>
      <c r="W1" s="10"/>
      <c r="X1" s="10"/>
    </row>
    <row r="2" spans="2:24" ht="87.75" customHeight="1" hidden="1">
      <c r="B2" s="161"/>
      <c r="C2" s="11"/>
      <c r="D2" s="11"/>
      <c r="E2" s="7"/>
      <c r="F2" s="11"/>
      <c r="G2" s="8"/>
      <c r="H2" s="194"/>
      <c r="I2" s="203"/>
      <c r="J2" s="12"/>
      <c r="K2" s="12"/>
      <c r="L2" s="12"/>
      <c r="M2" s="13"/>
      <c r="N2" s="163"/>
      <c r="O2" s="13"/>
      <c r="P2" s="13"/>
      <c r="Q2" s="13"/>
      <c r="R2" s="13"/>
      <c r="S2" s="13"/>
      <c r="T2" s="13"/>
      <c r="U2" s="14"/>
      <c r="V2" s="13"/>
      <c r="W2" s="14"/>
      <c r="X2" s="14"/>
    </row>
    <row r="3" spans="1:24" ht="79.5" customHeight="1" thickBot="1">
      <c r="A3" s="15"/>
      <c r="B3" s="164"/>
      <c r="C3" s="17"/>
      <c r="D3" s="17"/>
      <c r="E3" s="18"/>
      <c r="F3" s="17"/>
      <c r="G3" s="19"/>
      <c r="H3" s="195"/>
      <c r="I3" s="204"/>
      <c r="J3" s="20"/>
      <c r="K3" s="20"/>
      <c r="L3" s="20"/>
      <c r="M3" s="15"/>
      <c r="N3" s="16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14" ht="45" customHeight="1" thickBot="1">
      <c r="A4" s="166"/>
      <c r="B4" s="167">
        <v>2008</v>
      </c>
      <c r="C4" s="23" t="s">
        <v>0</v>
      </c>
      <c r="D4" s="24" t="s">
        <v>1</v>
      </c>
      <c r="E4" s="25" t="s">
        <v>34</v>
      </c>
      <c r="F4" s="26" t="s">
        <v>192</v>
      </c>
      <c r="G4" s="28" t="s">
        <v>193</v>
      </c>
      <c r="H4" s="205" t="s">
        <v>194</v>
      </c>
      <c r="I4" s="205" t="s">
        <v>195</v>
      </c>
      <c r="J4" s="28" t="s">
        <v>196</v>
      </c>
      <c r="K4" s="28" t="s">
        <v>197</v>
      </c>
      <c r="L4" s="28" t="s">
        <v>198</v>
      </c>
      <c r="M4" s="28" t="s">
        <v>333</v>
      </c>
      <c r="N4" s="168" t="s">
        <v>2</v>
      </c>
    </row>
    <row r="5" spans="1:14" ht="16.5">
      <c r="A5" s="169"/>
      <c r="B5" s="266">
        <v>1</v>
      </c>
      <c r="C5" s="30" t="s">
        <v>207</v>
      </c>
      <c r="D5" s="30" t="s">
        <v>213</v>
      </c>
      <c r="E5" s="170">
        <v>1</v>
      </c>
      <c r="F5" s="30" t="s">
        <v>136</v>
      </c>
      <c r="G5" s="262">
        <v>100</v>
      </c>
      <c r="H5" s="259">
        <v>70</v>
      </c>
      <c r="I5" s="206">
        <v>0</v>
      </c>
      <c r="J5" s="32">
        <v>0</v>
      </c>
      <c r="K5" s="32">
        <v>0</v>
      </c>
      <c r="L5" s="32">
        <v>0</v>
      </c>
      <c r="M5" s="32">
        <v>0</v>
      </c>
      <c r="N5" s="171">
        <f aca="true" t="shared" si="0" ref="N5:N22">SUM(G5:M5)</f>
        <v>170</v>
      </c>
    </row>
    <row r="6" spans="2:26" ht="16.5">
      <c r="B6" s="267">
        <v>2</v>
      </c>
      <c r="C6" s="35" t="s">
        <v>65</v>
      </c>
      <c r="D6" s="35" t="s">
        <v>58</v>
      </c>
      <c r="E6" s="37">
        <v>1</v>
      </c>
      <c r="F6" s="35" t="s">
        <v>212</v>
      </c>
      <c r="G6" s="193">
        <v>70</v>
      </c>
      <c r="H6" s="261">
        <v>100</v>
      </c>
      <c r="I6" s="207">
        <v>0</v>
      </c>
      <c r="J6" s="36">
        <v>0</v>
      </c>
      <c r="K6" s="36">
        <v>0</v>
      </c>
      <c r="L6" s="36">
        <v>0</v>
      </c>
      <c r="M6" s="36">
        <v>0</v>
      </c>
      <c r="N6" s="171">
        <f t="shared" si="0"/>
        <v>170</v>
      </c>
      <c r="W6" s="10"/>
      <c r="Y6" s="10"/>
      <c r="Z6" s="10"/>
    </row>
    <row r="7" spans="2:26" ht="16.5">
      <c r="B7" s="268">
        <v>3</v>
      </c>
      <c r="C7" s="35" t="s">
        <v>30</v>
      </c>
      <c r="D7" s="35" t="s">
        <v>142</v>
      </c>
      <c r="E7" s="37">
        <v>1</v>
      </c>
      <c r="F7" s="35" t="s">
        <v>64</v>
      </c>
      <c r="G7" s="193">
        <v>50</v>
      </c>
      <c r="H7" s="260">
        <v>50</v>
      </c>
      <c r="I7" s="207">
        <v>0</v>
      </c>
      <c r="J7" s="36">
        <v>0</v>
      </c>
      <c r="K7" s="36">
        <v>0</v>
      </c>
      <c r="L7" s="36">
        <v>0</v>
      </c>
      <c r="M7" s="36">
        <v>0</v>
      </c>
      <c r="N7" s="171">
        <f t="shared" si="0"/>
        <v>100</v>
      </c>
      <c r="W7" s="10"/>
      <c r="Y7" s="10"/>
      <c r="Z7" s="10"/>
    </row>
    <row r="8" spans="2:14" ht="16.5">
      <c r="B8" s="268">
        <v>4</v>
      </c>
      <c r="C8" s="35" t="s">
        <v>101</v>
      </c>
      <c r="D8" s="35" t="s">
        <v>203</v>
      </c>
      <c r="E8" s="37">
        <v>1</v>
      </c>
      <c r="F8" s="35" t="s">
        <v>140</v>
      </c>
      <c r="G8" s="193">
        <v>35</v>
      </c>
      <c r="H8" s="260">
        <v>50</v>
      </c>
      <c r="I8" s="207">
        <v>0</v>
      </c>
      <c r="J8" s="36">
        <v>0</v>
      </c>
      <c r="K8" s="36">
        <v>0</v>
      </c>
      <c r="L8" s="36">
        <v>0</v>
      </c>
      <c r="M8" s="36">
        <v>0</v>
      </c>
      <c r="N8" s="171">
        <f t="shared" si="0"/>
        <v>85</v>
      </c>
    </row>
    <row r="9" spans="2:14" ht="16.5">
      <c r="B9" s="268">
        <v>5</v>
      </c>
      <c r="C9" s="35" t="s">
        <v>232</v>
      </c>
      <c r="D9" s="35" t="s">
        <v>223</v>
      </c>
      <c r="E9" s="37">
        <v>1</v>
      </c>
      <c r="F9" s="35" t="s">
        <v>141</v>
      </c>
      <c r="G9" s="193">
        <v>50</v>
      </c>
      <c r="H9" s="260">
        <v>25</v>
      </c>
      <c r="I9" s="207">
        <v>0</v>
      </c>
      <c r="J9" s="36">
        <v>0</v>
      </c>
      <c r="K9" s="36">
        <v>0</v>
      </c>
      <c r="L9" s="36">
        <v>0</v>
      </c>
      <c r="M9" s="36">
        <v>0</v>
      </c>
      <c r="N9" s="171">
        <f t="shared" si="0"/>
        <v>75</v>
      </c>
    </row>
    <row r="10" spans="2:14" ht="16.5">
      <c r="B10" s="268">
        <v>6</v>
      </c>
      <c r="C10" s="35" t="s">
        <v>7</v>
      </c>
      <c r="D10" s="35" t="s">
        <v>155</v>
      </c>
      <c r="E10" s="37">
        <v>2</v>
      </c>
      <c r="F10" s="35" t="s">
        <v>136</v>
      </c>
      <c r="G10" s="193">
        <v>35</v>
      </c>
      <c r="H10" s="260">
        <v>35</v>
      </c>
      <c r="I10" s="207">
        <v>0</v>
      </c>
      <c r="J10" s="36">
        <v>0</v>
      </c>
      <c r="K10" s="36">
        <v>0</v>
      </c>
      <c r="L10" s="36">
        <v>0</v>
      </c>
      <c r="M10" s="36">
        <v>0</v>
      </c>
      <c r="N10" s="171">
        <f t="shared" si="0"/>
        <v>70</v>
      </c>
    </row>
    <row r="11" spans="2:26" ht="16.5">
      <c r="B11" s="268">
        <v>7</v>
      </c>
      <c r="C11" s="35" t="s">
        <v>8</v>
      </c>
      <c r="D11" s="35" t="s">
        <v>15</v>
      </c>
      <c r="E11" s="37">
        <v>3</v>
      </c>
      <c r="F11" s="35" t="s">
        <v>136</v>
      </c>
      <c r="G11" s="193">
        <v>25</v>
      </c>
      <c r="H11" s="260">
        <v>35</v>
      </c>
      <c r="I11" s="207">
        <v>0</v>
      </c>
      <c r="J11" s="36">
        <v>0</v>
      </c>
      <c r="K11" s="36">
        <v>0</v>
      </c>
      <c r="L11" s="36">
        <v>0</v>
      </c>
      <c r="M11" s="36">
        <v>0</v>
      </c>
      <c r="N11" s="171">
        <f t="shared" si="0"/>
        <v>60</v>
      </c>
      <c r="W11" s="10"/>
      <c r="Y11" s="10"/>
      <c r="Z11" s="10"/>
    </row>
    <row r="12" spans="2:14" ht="16.5">
      <c r="B12" s="268">
        <v>8</v>
      </c>
      <c r="C12" s="35" t="s">
        <v>60</v>
      </c>
      <c r="D12" s="35" t="s">
        <v>153</v>
      </c>
      <c r="E12" s="34">
        <v>2</v>
      </c>
      <c r="F12" s="172" t="s">
        <v>140</v>
      </c>
      <c r="G12" s="193">
        <v>25</v>
      </c>
      <c r="H12" s="260">
        <v>35</v>
      </c>
      <c r="I12" s="207">
        <v>0</v>
      </c>
      <c r="J12" s="36">
        <v>0</v>
      </c>
      <c r="K12" s="36">
        <v>0</v>
      </c>
      <c r="L12" s="36">
        <v>0</v>
      </c>
      <c r="M12" s="36">
        <v>0</v>
      </c>
      <c r="N12" s="171">
        <f t="shared" si="0"/>
        <v>60</v>
      </c>
    </row>
    <row r="13" spans="2:26" ht="16.5">
      <c r="B13" s="268">
        <v>9</v>
      </c>
      <c r="C13" s="35" t="s">
        <v>276</v>
      </c>
      <c r="D13" s="35" t="s">
        <v>277</v>
      </c>
      <c r="E13" s="34">
        <v>1</v>
      </c>
      <c r="F13" s="35" t="s">
        <v>337</v>
      </c>
      <c r="G13" s="193">
        <v>25</v>
      </c>
      <c r="H13" s="260">
        <v>25</v>
      </c>
      <c r="I13" s="207">
        <v>0</v>
      </c>
      <c r="J13" s="36">
        <v>0</v>
      </c>
      <c r="K13" s="36">
        <v>0</v>
      </c>
      <c r="L13" s="36">
        <v>0</v>
      </c>
      <c r="M13" s="36">
        <v>0</v>
      </c>
      <c r="N13" s="171">
        <f t="shared" si="0"/>
        <v>50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14" ht="16.5">
      <c r="B14" s="268">
        <v>10</v>
      </c>
      <c r="C14" s="35" t="s">
        <v>162</v>
      </c>
      <c r="D14" s="35" t="s">
        <v>94</v>
      </c>
      <c r="E14" s="34">
        <v>1</v>
      </c>
      <c r="F14" s="35" t="s">
        <v>152</v>
      </c>
      <c r="G14" s="193">
        <v>25</v>
      </c>
      <c r="H14" s="260">
        <v>25</v>
      </c>
      <c r="I14" s="207">
        <v>0</v>
      </c>
      <c r="J14" s="36">
        <v>0</v>
      </c>
      <c r="K14" s="36">
        <v>0</v>
      </c>
      <c r="L14" s="36">
        <v>0</v>
      </c>
      <c r="M14" s="36">
        <v>0</v>
      </c>
      <c r="N14" s="171">
        <f t="shared" si="0"/>
        <v>50</v>
      </c>
    </row>
    <row r="15" spans="2:26" ht="16.5">
      <c r="B15" s="268">
        <v>11</v>
      </c>
      <c r="C15" s="35" t="s">
        <v>151</v>
      </c>
      <c r="D15" s="35" t="s">
        <v>166</v>
      </c>
      <c r="E15" s="37">
        <v>4</v>
      </c>
      <c r="F15" s="35" t="s">
        <v>136</v>
      </c>
      <c r="G15" s="193">
        <v>25</v>
      </c>
      <c r="H15" s="260">
        <v>25</v>
      </c>
      <c r="I15" s="207">
        <v>0</v>
      </c>
      <c r="J15" s="36">
        <v>0</v>
      </c>
      <c r="K15" s="36">
        <v>0</v>
      </c>
      <c r="L15" s="36">
        <v>0</v>
      </c>
      <c r="M15" s="36">
        <v>0</v>
      </c>
      <c r="N15" s="171">
        <f t="shared" si="0"/>
        <v>50</v>
      </c>
      <c r="W15" s="10"/>
      <c r="Y15" s="10"/>
      <c r="Z15" s="10"/>
    </row>
    <row r="16" spans="2:14" ht="16.5">
      <c r="B16" s="268">
        <v>12</v>
      </c>
      <c r="C16" s="35" t="s">
        <v>278</v>
      </c>
      <c r="D16" s="35" t="s">
        <v>153</v>
      </c>
      <c r="E16" s="34">
        <v>5</v>
      </c>
      <c r="F16" s="35" t="s">
        <v>136</v>
      </c>
      <c r="G16" s="193">
        <v>25</v>
      </c>
      <c r="H16" s="260">
        <v>25</v>
      </c>
      <c r="I16" s="207">
        <v>0</v>
      </c>
      <c r="J16" s="36">
        <v>0</v>
      </c>
      <c r="K16" s="36">
        <v>0</v>
      </c>
      <c r="L16" s="36">
        <v>0</v>
      </c>
      <c r="M16" s="36">
        <v>0</v>
      </c>
      <c r="N16" s="171">
        <f t="shared" si="0"/>
        <v>50</v>
      </c>
    </row>
    <row r="17" spans="2:26" ht="16.5">
      <c r="B17" s="268">
        <v>13</v>
      </c>
      <c r="C17" s="35" t="s">
        <v>208</v>
      </c>
      <c r="D17" s="35" t="s">
        <v>209</v>
      </c>
      <c r="E17" s="34">
        <v>2</v>
      </c>
      <c r="F17" s="35" t="s">
        <v>141</v>
      </c>
      <c r="G17" s="193">
        <v>25</v>
      </c>
      <c r="H17" s="260">
        <v>25</v>
      </c>
      <c r="I17" s="207">
        <v>0</v>
      </c>
      <c r="J17" s="36">
        <v>0</v>
      </c>
      <c r="K17" s="36">
        <v>0</v>
      </c>
      <c r="L17" s="36">
        <v>0</v>
      </c>
      <c r="M17" s="36">
        <v>0</v>
      </c>
      <c r="N17" s="171">
        <f t="shared" si="0"/>
        <v>50</v>
      </c>
      <c r="W17" s="10"/>
      <c r="Y17" s="10"/>
      <c r="Z17" s="10"/>
    </row>
    <row r="18" spans="2:26" ht="16.5">
      <c r="B18" s="268">
        <v>14</v>
      </c>
      <c r="C18" s="35" t="s">
        <v>279</v>
      </c>
      <c r="D18" s="35" t="s">
        <v>280</v>
      </c>
      <c r="E18" s="34">
        <v>3</v>
      </c>
      <c r="F18" s="35" t="s">
        <v>140</v>
      </c>
      <c r="G18" s="193">
        <v>20</v>
      </c>
      <c r="H18" s="260">
        <v>25</v>
      </c>
      <c r="I18" s="207">
        <v>0</v>
      </c>
      <c r="J18" s="36">
        <v>0</v>
      </c>
      <c r="K18" s="36">
        <v>0</v>
      </c>
      <c r="L18" s="36">
        <v>0</v>
      </c>
      <c r="M18" s="36">
        <v>0</v>
      </c>
      <c r="N18" s="171">
        <f t="shared" si="0"/>
        <v>45</v>
      </c>
      <c r="W18" s="10"/>
      <c r="Y18" s="10"/>
      <c r="Z18" s="10"/>
    </row>
    <row r="19" spans="2:14" ht="16.5">
      <c r="B19" s="268">
        <v>15</v>
      </c>
      <c r="C19" s="35" t="s">
        <v>207</v>
      </c>
      <c r="D19" s="35" t="s">
        <v>218</v>
      </c>
      <c r="E19" s="34">
        <v>3</v>
      </c>
      <c r="F19" s="35" t="s">
        <v>141</v>
      </c>
      <c r="G19" s="193">
        <v>20</v>
      </c>
      <c r="H19" s="260">
        <v>25</v>
      </c>
      <c r="I19" s="207">
        <v>0</v>
      </c>
      <c r="J19" s="36">
        <v>0</v>
      </c>
      <c r="K19" s="36">
        <v>0</v>
      </c>
      <c r="L19" s="36">
        <v>0</v>
      </c>
      <c r="M19" s="36">
        <v>0</v>
      </c>
      <c r="N19" s="171">
        <f t="shared" si="0"/>
        <v>45</v>
      </c>
    </row>
    <row r="20" spans="2:14" ht="16.5">
      <c r="B20" s="268">
        <v>16</v>
      </c>
      <c r="C20" s="35" t="s">
        <v>101</v>
      </c>
      <c r="D20" s="35" t="s">
        <v>58</v>
      </c>
      <c r="E20" s="37">
        <v>1</v>
      </c>
      <c r="F20" s="35" t="s">
        <v>206</v>
      </c>
      <c r="G20" s="193">
        <v>35</v>
      </c>
      <c r="H20" s="260">
        <v>0</v>
      </c>
      <c r="I20" s="207">
        <v>0</v>
      </c>
      <c r="J20" s="36">
        <v>0</v>
      </c>
      <c r="K20" s="36">
        <v>0</v>
      </c>
      <c r="L20" s="36">
        <v>0</v>
      </c>
      <c r="M20" s="36">
        <v>0</v>
      </c>
      <c r="N20" s="171">
        <f t="shared" si="0"/>
        <v>35</v>
      </c>
    </row>
    <row r="21" spans="2:26" ht="16.5">
      <c r="B21" s="268">
        <v>17</v>
      </c>
      <c r="C21" s="35" t="s">
        <v>366</v>
      </c>
      <c r="D21" s="35" t="s">
        <v>261</v>
      </c>
      <c r="E21" s="37">
        <v>1</v>
      </c>
      <c r="F21" s="35" t="s">
        <v>275</v>
      </c>
      <c r="G21" s="193">
        <v>35</v>
      </c>
      <c r="H21" s="260">
        <v>0</v>
      </c>
      <c r="I21" s="207">
        <v>0</v>
      </c>
      <c r="J21" s="36">
        <v>0</v>
      </c>
      <c r="K21" s="36">
        <v>0</v>
      </c>
      <c r="L21" s="36">
        <v>0</v>
      </c>
      <c r="M21" s="36">
        <v>0</v>
      </c>
      <c r="N21" s="171">
        <f t="shared" si="0"/>
        <v>35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2:26" ht="16.5">
      <c r="B22" s="268">
        <v>18</v>
      </c>
      <c r="C22" s="38" t="s">
        <v>214</v>
      </c>
      <c r="D22" s="172" t="s">
        <v>166</v>
      </c>
      <c r="E22" s="34">
        <v>6</v>
      </c>
      <c r="F22" s="38" t="s">
        <v>136</v>
      </c>
      <c r="G22" s="193">
        <v>0</v>
      </c>
      <c r="H22" s="260">
        <v>35</v>
      </c>
      <c r="I22" s="207">
        <v>0</v>
      </c>
      <c r="J22" s="36">
        <v>0</v>
      </c>
      <c r="K22" s="36">
        <v>0</v>
      </c>
      <c r="L22" s="36">
        <v>0</v>
      </c>
      <c r="M22" s="36">
        <v>0</v>
      </c>
      <c r="N22" s="171">
        <f t="shared" si="0"/>
        <v>35</v>
      </c>
      <c r="W22" s="10"/>
      <c r="Y22" s="10"/>
      <c r="Z22" s="10"/>
    </row>
    <row r="23" spans="2:14" ht="16.5">
      <c r="B23" s="268">
        <v>19</v>
      </c>
      <c r="C23" s="35" t="s">
        <v>29</v>
      </c>
      <c r="D23" s="35" t="s">
        <v>205</v>
      </c>
      <c r="E23" s="37">
        <v>4</v>
      </c>
      <c r="F23" s="35" t="s">
        <v>140</v>
      </c>
      <c r="G23" s="193">
        <v>25</v>
      </c>
      <c r="H23" s="260">
        <v>0</v>
      </c>
      <c r="I23" s="207">
        <v>0</v>
      </c>
      <c r="J23" s="36">
        <v>0</v>
      </c>
      <c r="K23" s="36">
        <v>0</v>
      </c>
      <c r="L23" s="36">
        <v>0</v>
      </c>
      <c r="M23" s="36">
        <v>0</v>
      </c>
      <c r="N23" s="171">
        <f>SUM(G23:M23)</f>
        <v>25</v>
      </c>
    </row>
    <row r="24" spans="2:13" ht="12.75">
      <c r="B24" s="192"/>
      <c r="M24" s="10"/>
    </row>
    <row r="25" ht="12.75">
      <c r="M25" s="10"/>
    </row>
    <row r="26" ht="12.75">
      <c r="M26" s="10"/>
    </row>
    <row r="27" ht="12.75">
      <c r="M27" s="10"/>
    </row>
    <row r="28" ht="12.75">
      <c r="M28" s="10"/>
    </row>
    <row r="29" ht="12.75">
      <c r="M29" s="10"/>
    </row>
    <row r="30" ht="12.75">
      <c r="M30" s="10"/>
    </row>
    <row r="31" ht="12.75">
      <c r="M31" s="10"/>
    </row>
    <row r="32" spans="9:13" ht="12.75">
      <c r="I32" s="48"/>
      <c r="J32" s="48"/>
      <c r="K32" s="48"/>
      <c r="M32" s="10"/>
    </row>
    <row r="33" spans="9:13" ht="12.75">
      <c r="I33" s="81"/>
      <c r="J33" s="48"/>
      <c r="K33" s="48"/>
      <c r="M33" s="10"/>
    </row>
    <row r="34" spans="9:13" ht="12.75">
      <c r="I34" s="81"/>
      <c r="J34" s="48"/>
      <c r="K34" s="48"/>
      <c r="M34" s="10"/>
    </row>
    <row r="35" spans="9:13" ht="12.75">
      <c r="I35" s="81"/>
      <c r="J35" s="48"/>
      <c r="K35" s="48"/>
      <c r="M35" s="10"/>
    </row>
    <row r="36" spans="9:13" ht="12.75">
      <c r="I36" s="81"/>
      <c r="J36" s="48"/>
      <c r="K36" s="48"/>
      <c r="M36" s="10"/>
    </row>
    <row r="37" spans="9:13" ht="12.75">
      <c r="I37" s="81"/>
      <c r="J37" s="48"/>
      <c r="K37" s="48"/>
      <c r="M37" s="10"/>
    </row>
    <row r="38" spans="9:13" ht="12.75">
      <c r="I38" s="81"/>
      <c r="J38" s="48"/>
      <c r="K38" s="48"/>
      <c r="M38" s="10"/>
    </row>
    <row r="39" spans="9:13" ht="12.75">
      <c r="I39" s="81"/>
      <c r="J39" s="48"/>
      <c r="K39" s="48"/>
      <c r="M39" s="10"/>
    </row>
    <row r="40" spans="9:13" ht="12.75">
      <c r="I40" s="81"/>
      <c r="J40" s="48"/>
      <c r="K40" s="48"/>
      <c r="M40" s="10"/>
    </row>
    <row r="41" spans="9:13" ht="12.75">
      <c r="I41" s="81"/>
      <c r="J41" s="48"/>
      <c r="K41" s="48"/>
      <c r="M41" s="10"/>
    </row>
    <row r="42" spans="9:13" ht="12.75">
      <c r="I42" s="81"/>
      <c r="J42" s="48"/>
      <c r="K42" s="48"/>
      <c r="M42" s="10"/>
    </row>
    <row r="43" spans="9:13" ht="12.75">
      <c r="I43" s="81"/>
      <c r="J43" s="48"/>
      <c r="K43" s="48"/>
      <c r="M43" s="10"/>
    </row>
    <row r="44" spans="9:13" ht="12.75">
      <c r="I44" s="81"/>
      <c r="J44" s="48"/>
      <c r="K44" s="48"/>
      <c r="M44" s="10"/>
    </row>
    <row r="45" spans="9:13" ht="12.75">
      <c r="I45" s="81"/>
      <c r="J45" s="48"/>
      <c r="K45" s="48"/>
      <c r="M45" s="10"/>
    </row>
    <row r="46" spans="9:13" ht="12.75">
      <c r="I46" s="81"/>
      <c r="J46" s="48"/>
      <c r="K46" s="48"/>
      <c r="M46" s="10"/>
    </row>
    <row r="47" spans="9:13" ht="12.75">
      <c r="I47" s="81"/>
      <c r="J47" s="48"/>
      <c r="K47" s="48"/>
      <c r="M47" s="10"/>
    </row>
    <row r="48" spans="9:13" ht="12.75">
      <c r="I48" s="81"/>
      <c r="J48" s="48"/>
      <c r="K48" s="48"/>
      <c r="M48" s="10"/>
    </row>
    <row r="49" spans="9:13" ht="12.75">
      <c r="I49" s="81"/>
      <c r="J49" s="48"/>
      <c r="K49" s="48"/>
      <c r="M49" s="10"/>
    </row>
    <row r="50" spans="9:13" ht="12.75">
      <c r="I50" s="81"/>
      <c r="J50" s="48"/>
      <c r="K50" s="48"/>
      <c r="M50" s="10"/>
    </row>
    <row r="51" spans="9:13" ht="12.75">
      <c r="I51" s="81"/>
      <c r="J51" s="48"/>
      <c r="K51" s="48"/>
      <c r="M51" s="10"/>
    </row>
    <row r="52" spans="9:13" ht="12.75">
      <c r="I52" s="81"/>
      <c r="J52" s="48"/>
      <c r="K52" s="48"/>
      <c r="M52" s="10"/>
    </row>
    <row r="53" spans="9:13" ht="12.75">
      <c r="I53" s="81"/>
      <c r="J53" s="48"/>
      <c r="K53" s="48"/>
      <c r="M53" s="10"/>
    </row>
    <row r="54" spans="9:13" ht="12.75">
      <c r="I54" s="81"/>
      <c r="J54" s="48"/>
      <c r="K54" s="48"/>
      <c r="M54" s="10"/>
    </row>
    <row r="55" spans="9:13" ht="12.75">
      <c r="I55" s="81"/>
      <c r="J55" s="48"/>
      <c r="K55" s="48"/>
      <c r="M55" s="10"/>
    </row>
    <row r="56" spans="9:13" ht="12.75">
      <c r="I56" s="81"/>
      <c r="J56" s="48"/>
      <c r="K56" s="48"/>
      <c r="M56" s="10"/>
    </row>
    <row r="57" spans="9:13" ht="12.75">
      <c r="I57" s="81"/>
      <c r="J57" s="48"/>
      <c r="K57" s="48"/>
      <c r="M57" s="10"/>
    </row>
    <row r="58" spans="9:13" ht="12.75">
      <c r="I58" s="81"/>
      <c r="J58" s="48"/>
      <c r="K58" s="48"/>
      <c r="M58" s="10"/>
    </row>
    <row r="59" spans="9:13" ht="12.75">
      <c r="I59" s="81"/>
      <c r="J59" s="48"/>
      <c r="K59" s="48"/>
      <c r="M59" s="10"/>
    </row>
    <row r="60" spans="9:13" ht="12.75">
      <c r="I60" s="81"/>
      <c r="J60" s="48"/>
      <c r="K60" s="48"/>
      <c r="M60" s="10"/>
    </row>
    <row r="61" spans="9:13" ht="12.75">
      <c r="I61" s="81"/>
      <c r="J61" s="48"/>
      <c r="K61" s="48"/>
      <c r="M61" s="10"/>
    </row>
    <row r="62" spans="9:13" ht="12.75">
      <c r="I62" s="81"/>
      <c r="J62" s="48"/>
      <c r="K62" s="48"/>
      <c r="M62" s="10"/>
    </row>
    <row r="63" spans="9:13" ht="12.75">
      <c r="I63" s="81"/>
      <c r="J63" s="48"/>
      <c r="K63" s="48"/>
      <c r="M63" s="10"/>
    </row>
    <row r="64" spans="9:13" ht="12.75">
      <c r="I64" s="81"/>
      <c r="J64" s="48"/>
      <c r="K64" s="48"/>
      <c r="M64" s="10"/>
    </row>
    <row r="65" spans="9:13" ht="12.75">
      <c r="I65" s="81"/>
      <c r="J65" s="48"/>
      <c r="K65" s="48"/>
      <c r="M65" s="10"/>
    </row>
    <row r="66" spans="9:13" ht="12.75">
      <c r="I66" s="81"/>
      <c r="J66" s="48"/>
      <c r="K66" s="48"/>
      <c r="M66" s="10"/>
    </row>
    <row r="67" spans="9:13" ht="12.75">
      <c r="I67" s="81"/>
      <c r="J67" s="48"/>
      <c r="K67" s="48"/>
      <c r="M67" s="10"/>
    </row>
    <row r="68" spans="9:13" ht="12.75">
      <c r="I68" s="81"/>
      <c r="J68" s="48"/>
      <c r="K68" s="48"/>
      <c r="M68" s="10"/>
    </row>
    <row r="69" spans="9:13" ht="12.75">
      <c r="I69" s="81"/>
      <c r="J69" s="48"/>
      <c r="K69" s="48"/>
      <c r="M69" s="10"/>
    </row>
    <row r="70" spans="9:13" ht="12.75">
      <c r="I70" s="81"/>
      <c r="J70" s="48"/>
      <c r="K70" s="48"/>
      <c r="M70" s="10"/>
    </row>
    <row r="71" spans="9:13" ht="12.75">
      <c r="I71" s="81"/>
      <c r="J71" s="48"/>
      <c r="K71" s="48"/>
      <c r="M71" s="10"/>
    </row>
    <row r="72" spans="9:13" ht="12.75">
      <c r="I72" s="81"/>
      <c r="J72" s="48"/>
      <c r="K72" s="48"/>
      <c r="M72" s="10"/>
    </row>
    <row r="73" spans="9:13" ht="12.75">
      <c r="I73" s="81"/>
      <c r="J73" s="48"/>
      <c r="K73" s="48"/>
      <c r="M73" s="10"/>
    </row>
    <row r="74" spans="9:13" ht="12.75">
      <c r="I74" s="81"/>
      <c r="J74" s="48"/>
      <c r="K74" s="48"/>
      <c r="M74" s="10"/>
    </row>
    <row r="75" spans="9:13" ht="12.75">
      <c r="I75" s="81"/>
      <c r="J75" s="48"/>
      <c r="K75" s="48"/>
      <c r="M75" s="10"/>
    </row>
    <row r="76" spans="9:13" ht="12.75">
      <c r="I76" s="81"/>
      <c r="J76" s="48"/>
      <c r="K76" s="48"/>
      <c r="M76" s="10"/>
    </row>
    <row r="77" spans="9:13" ht="12.75">
      <c r="I77" s="81"/>
      <c r="J77" s="48"/>
      <c r="K77" s="48"/>
      <c r="M77" s="10"/>
    </row>
    <row r="78" spans="9:13" ht="12.75">
      <c r="I78" s="81"/>
      <c r="J78" s="48"/>
      <c r="K78" s="48"/>
      <c r="M78" s="10"/>
    </row>
    <row r="79" spans="9:13" ht="12.75">
      <c r="I79" s="81"/>
      <c r="J79" s="48"/>
      <c r="K79" s="48"/>
      <c r="M79" s="10"/>
    </row>
    <row r="80" spans="9:13" ht="12.75">
      <c r="I80" s="81"/>
      <c r="J80" s="48"/>
      <c r="K80" s="48"/>
      <c r="M80" s="10"/>
    </row>
    <row r="81" spans="9:13" ht="12.75">
      <c r="I81" s="81"/>
      <c r="J81" s="48"/>
      <c r="K81" s="48"/>
      <c r="M81" s="10"/>
    </row>
    <row r="82" spans="9:13" ht="12.75">
      <c r="I82" s="81"/>
      <c r="J82" s="48"/>
      <c r="K82" s="48"/>
      <c r="M82" s="10"/>
    </row>
    <row r="83" spans="9:13" ht="12.75">
      <c r="I83" s="81"/>
      <c r="J83" s="48"/>
      <c r="K83" s="48"/>
      <c r="M83" s="10"/>
    </row>
    <row r="84" spans="9:11" ht="12.75">
      <c r="I84" s="81"/>
      <c r="J84" s="48"/>
      <c r="K84" s="48"/>
    </row>
    <row r="85" spans="9:11" ht="12.75">
      <c r="I85" s="81"/>
      <c r="J85" s="48"/>
      <c r="K85" s="48"/>
    </row>
    <row r="86" spans="9:11" ht="12.75">
      <c r="I86" s="81"/>
      <c r="J86" s="48"/>
      <c r="K86" s="48"/>
    </row>
    <row r="87" spans="9:11" ht="12.75">
      <c r="I87" s="81"/>
      <c r="J87" s="48"/>
      <c r="K87" s="48"/>
    </row>
    <row r="88" spans="9:11" ht="12.75">
      <c r="I88" s="81"/>
      <c r="J88" s="48"/>
      <c r="K88" s="48"/>
    </row>
    <row r="89" spans="9:11" ht="12.75">
      <c r="I89" s="81"/>
      <c r="J89" s="48"/>
      <c r="K89" s="48"/>
    </row>
    <row r="90" spans="9:11" ht="12.75">
      <c r="I90" s="81"/>
      <c r="J90" s="48"/>
      <c r="K90" s="48"/>
    </row>
    <row r="91" spans="9:11" ht="12.75">
      <c r="I91" s="81"/>
      <c r="J91" s="48"/>
      <c r="K91" s="48"/>
    </row>
    <row r="92" spans="9:11" ht="12.75">
      <c r="I92" s="81"/>
      <c r="J92" s="48"/>
      <c r="K92" s="48"/>
    </row>
    <row r="93" spans="9:11" ht="12.75">
      <c r="I93" s="81"/>
      <c r="J93" s="48"/>
      <c r="K93" s="48"/>
    </row>
    <row r="94" spans="9:11" ht="12.75">
      <c r="I94" s="81"/>
      <c r="J94" s="48"/>
      <c r="K94" s="48"/>
    </row>
    <row r="95" spans="9:11" ht="12.75">
      <c r="I95" s="81"/>
      <c r="J95" s="48"/>
      <c r="K95" s="48"/>
    </row>
    <row r="96" spans="9:11" ht="12.75">
      <c r="I96" s="81"/>
      <c r="J96" s="48"/>
      <c r="K96" s="48"/>
    </row>
    <row r="97" spans="9:11" ht="12.75">
      <c r="I97" s="81"/>
      <c r="J97" s="48"/>
      <c r="K97" s="48"/>
    </row>
    <row r="98" spans="9:11" ht="12.75">
      <c r="I98" s="81"/>
      <c r="J98" s="48"/>
      <c r="K98" s="48"/>
    </row>
    <row r="99" spans="9:11" ht="12.75">
      <c r="I99" s="81"/>
      <c r="J99" s="48"/>
      <c r="K99" s="48"/>
    </row>
    <row r="100" spans="9:11" ht="12.75">
      <c r="I100" s="81"/>
      <c r="J100" s="48"/>
      <c r="K100" s="48"/>
    </row>
    <row r="101" spans="9:11" ht="12.75">
      <c r="I101" s="81"/>
      <c r="J101" s="48"/>
      <c r="K101" s="48"/>
    </row>
    <row r="102" spans="9:11" ht="12.75">
      <c r="I102" s="81"/>
      <c r="J102" s="48"/>
      <c r="K102" s="48"/>
    </row>
    <row r="103" spans="9:11" ht="12.75">
      <c r="I103" s="81"/>
      <c r="J103" s="48"/>
      <c r="K103" s="48"/>
    </row>
    <row r="104" spans="9:11" ht="12.75">
      <c r="I104" s="81"/>
      <c r="J104" s="48"/>
      <c r="K104" s="48"/>
    </row>
    <row r="105" spans="9:11" ht="12.75">
      <c r="I105" s="81"/>
      <c r="J105" s="48"/>
      <c r="K105" s="48"/>
    </row>
    <row r="106" spans="9:11" ht="12.75">
      <c r="I106" s="81"/>
      <c r="J106" s="48"/>
      <c r="K106" s="48"/>
    </row>
    <row r="107" spans="9:11" ht="12.75">
      <c r="I107" s="81"/>
      <c r="J107" s="48"/>
      <c r="K107" s="48"/>
    </row>
    <row r="108" spans="9:11" ht="12.75">
      <c r="I108" s="81"/>
      <c r="J108" s="48"/>
      <c r="K108" s="48"/>
    </row>
    <row r="109" spans="9:11" ht="12.75">
      <c r="I109" s="81"/>
      <c r="J109" s="48"/>
      <c r="K109" s="48"/>
    </row>
    <row r="110" spans="9:11" ht="12.75">
      <c r="I110" s="81"/>
      <c r="J110" s="48"/>
      <c r="K110" s="48"/>
    </row>
    <row r="111" spans="9:11" ht="12.75">
      <c r="I111" s="81"/>
      <c r="J111" s="48"/>
      <c r="K111" s="48"/>
    </row>
    <row r="112" spans="9:11" ht="12.75">
      <c r="I112" s="81"/>
      <c r="J112" s="48"/>
      <c r="K112" s="48"/>
    </row>
    <row r="113" spans="9:11" ht="12.75">
      <c r="I113" s="81"/>
      <c r="J113" s="48"/>
      <c r="K113" s="48"/>
    </row>
    <row r="114" spans="9:11" ht="12.75">
      <c r="I114" s="81"/>
      <c r="J114" s="48"/>
      <c r="K114" s="48"/>
    </row>
    <row r="115" spans="9:11" ht="12.75">
      <c r="I115" s="81"/>
      <c r="J115" s="48"/>
      <c r="K115" s="48"/>
    </row>
    <row r="116" spans="9:11" ht="12.75">
      <c r="I116" s="81"/>
      <c r="J116" s="48"/>
      <c r="K116" s="48"/>
    </row>
    <row r="117" spans="9:11" ht="12.75">
      <c r="I117" s="81"/>
      <c r="J117" s="48"/>
      <c r="K117" s="48"/>
    </row>
    <row r="118" spans="9:11" ht="12.75">
      <c r="I118" s="81"/>
      <c r="J118" s="48"/>
      <c r="K118" s="48"/>
    </row>
    <row r="119" ht="12.75">
      <c r="I119" s="48"/>
    </row>
    <row r="120" ht="12.75">
      <c r="I120" s="48"/>
    </row>
    <row r="121" ht="12.75">
      <c r="I121" s="48"/>
    </row>
    <row r="122" ht="12.75">
      <c r="I122" s="48"/>
    </row>
    <row r="123" ht="12.75">
      <c r="I123" s="48"/>
    </row>
    <row r="124" ht="12.75">
      <c r="I124" s="48"/>
    </row>
    <row r="125" ht="12.75">
      <c r="I125" s="48"/>
    </row>
    <row r="126" ht="12.75">
      <c r="I126" s="48"/>
    </row>
    <row r="127" ht="12.75">
      <c r="I127" s="48"/>
    </row>
    <row r="128" ht="12.75">
      <c r="I128" s="48"/>
    </row>
    <row r="129" ht="12.75">
      <c r="I129" s="48"/>
    </row>
    <row r="130" ht="12.75">
      <c r="I130" s="48"/>
    </row>
    <row r="131" ht="12.75">
      <c r="I131" s="48"/>
    </row>
    <row r="132" ht="12.75">
      <c r="I132" s="48"/>
    </row>
    <row r="133" ht="12.75">
      <c r="I133" s="48"/>
    </row>
    <row r="134" ht="12.75">
      <c r="I134" s="48"/>
    </row>
    <row r="135" ht="12.75">
      <c r="I135" s="48"/>
    </row>
    <row r="136" ht="12.75">
      <c r="I136" s="48"/>
    </row>
    <row r="137" ht="12.75">
      <c r="I137" s="48"/>
    </row>
    <row r="138" ht="12.75">
      <c r="I138" s="48"/>
    </row>
    <row r="139" ht="12.75">
      <c r="I139" s="48"/>
    </row>
    <row r="140" ht="12.75">
      <c r="I140" s="48"/>
    </row>
    <row r="141" ht="12.75">
      <c r="I141" s="48"/>
    </row>
    <row r="142" ht="12.75">
      <c r="I142" s="48"/>
    </row>
    <row r="143" ht="12.75">
      <c r="I143" s="48"/>
    </row>
    <row r="144" ht="12.75">
      <c r="I144" s="48"/>
    </row>
    <row r="145" ht="12.75">
      <c r="I145" s="48"/>
    </row>
    <row r="146" ht="12.75">
      <c r="I146" s="48"/>
    </row>
    <row r="147" ht="12.75">
      <c r="I147" s="48"/>
    </row>
    <row r="148" ht="12.75">
      <c r="I148" s="48"/>
    </row>
    <row r="149" ht="12.75">
      <c r="I149" s="48"/>
    </row>
    <row r="150" ht="12.75">
      <c r="I150" s="48"/>
    </row>
    <row r="151" ht="12.75">
      <c r="I151" s="48"/>
    </row>
    <row r="152" ht="12.75">
      <c r="I152" s="48"/>
    </row>
    <row r="153" ht="12.75">
      <c r="I153" s="48"/>
    </row>
    <row r="154" ht="12.75">
      <c r="I154" s="48"/>
    </row>
    <row r="155" ht="12.75">
      <c r="I155" s="48"/>
    </row>
    <row r="156" ht="12.75">
      <c r="I156" s="48"/>
    </row>
    <row r="157" ht="12.75">
      <c r="I157" s="48"/>
    </row>
    <row r="158" ht="12.75">
      <c r="I158" s="48"/>
    </row>
    <row r="159" ht="12.75">
      <c r="I159" s="48"/>
    </row>
    <row r="160" ht="12.75">
      <c r="I160" s="48"/>
    </row>
    <row r="161" ht="12.75">
      <c r="I161" s="48"/>
    </row>
    <row r="162" ht="12.75">
      <c r="I162" s="48"/>
    </row>
    <row r="163" ht="12.75">
      <c r="I163" s="48"/>
    </row>
    <row r="164" ht="12.75">
      <c r="I164" s="48"/>
    </row>
    <row r="165" ht="12.75">
      <c r="I165" s="48"/>
    </row>
    <row r="166" ht="12.75">
      <c r="I166" s="48"/>
    </row>
    <row r="167" ht="12.75">
      <c r="I167" s="48"/>
    </row>
    <row r="168" ht="12.75">
      <c r="I168" s="48"/>
    </row>
    <row r="169" ht="12.75">
      <c r="I169" s="48"/>
    </row>
    <row r="170" ht="12.75">
      <c r="I170" s="48"/>
    </row>
    <row r="171" ht="12.75">
      <c r="I171" s="48"/>
    </row>
    <row r="172" ht="12.75">
      <c r="I172" s="48"/>
    </row>
    <row r="173" ht="12.75">
      <c r="I173" s="48"/>
    </row>
    <row r="174" ht="12.75">
      <c r="I174" s="48"/>
    </row>
    <row r="175" ht="12.75">
      <c r="I175" s="48"/>
    </row>
    <row r="176" ht="12.75">
      <c r="I176" s="48"/>
    </row>
    <row r="177" ht="12.75">
      <c r="I177" s="48"/>
    </row>
    <row r="178" ht="12.75">
      <c r="I178" s="48"/>
    </row>
    <row r="179" ht="12.75">
      <c r="I179" s="48"/>
    </row>
    <row r="180" ht="12.75">
      <c r="I180" s="48"/>
    </row>
    <row r="181" ht="12.75">
      <c r="I181" s="48"/>
    </row>
    <row r="182" ht="12.75">
      <c r="I182" s="48"/>
    </row>
    <row r="183" ht="12.75">
      <c r="I183" s="48"/>
    </row>
    <row r="184" ht="12.75">
      <c r="I184" s="48"/>
    </row>
    <row r="185" ht="12.75">
      <c r="I185" s="48"/>
    </row>
    <row r="186" ht="12.75">
      <c r="I186" s="48"/>
    </row>
    <row r="187" ht="12.75">
      <c r="I187" s="48"/>
    </row>
    <row r="188" ht="12.75">
      <c r="I188" s="48"/>
    </row>
    <row r="189" ht="12.75">
      <c r="I189" s="48"/>
    </row>
    <row r="190" ht="12.75">
      <c r="I190" s="48"/>
    </row>
    <row r="191" ht="12.75">
      <c r="I191" s="48"/>
    </row>
    <row r="192" ht="12.75">
      <c r="I192" s="48"/>
    </row>
    <row r="193" ht="12.75">
      <c r="I193" s="48"/>
    </row>
    <row r="194" ht="12.75">
      <c r="I194" s="48"/>
    </row>
    <row r="195" ht="12.75">
      <c r="I195" s="48"/>
    </row>
    <row r="196" ht="12.75">
      <c r="I196" s="48"/>
    </row>
    <row r="197" ht="12.75">
      <c r="I197" s="48"/>
    </row>
    <row r="198" ht="12.75">
      <c r="I198" s="48"/>
    </row>
    <row r="199" ht="12.75">
      <c r="I199" s="48"/>
    </row>
    <row r="200" ht="12.75">
      <c r="I200" s="48"/>
    </row>
    <row r="201" ht="12.75">
      <c r="I201" s="48"/>
    </row>
    <row r="202" ht="12.75">
      <c r="I202" s="48"/>
    </row>
    <row r="203" ht="12.75">
      <c r="I203" s="48"/>
    </row>
    <row r="204" ht="12.75">
      <c r="I204" s="48"/>
    </row>
    <row r="205" ht="12.75">
      <c r="I205" s="48"/>
    </row>
    <row r="206" ht="12.75">
      <c r="I206" s="48"/>
    </row>
    <row r="207" ht="12.75">
      <c r="I207" s="48"/>
    </row>
    <row r="208" ht="12.75">
      <c r="I208" s="48"/>
    </row>
    <row r="209" ht="12.75">
      <c r="I209" s="48"/>
    </row>
    <row r="210" ht="12.75">
      <c r="I210" s="48"/>
    </row>
    <row r="211" ht="12.75">
      <c r="I211" s="48"/>
    </row>
    <row r="212" ht="12.75">
      <c r="I212" s="48"/>
    </row>
    <row r="213" ht="12.75">
      <c r="I213" s="48"/>
    </row>
    <row r="214" ht="12.75">
      <c r="I214" s="48"/>
    </row>
    <row r="215" ht="12.75">
      <c r="I215" s="48"/>
    </row>
    <row r="216" ht="12.75">
      <c r="I216" s="48"/>
    </row>
    <row r="217" ht="12.75">
      <c r="I217" s="48"/>
    </row>
    <row r="218" ht="12.75">
      <c r="I218" s="48"/>
    </row>
    <row r="219" ht="12.75">
      <c r="I219" s="48"/>
    </row>
    <row r="220" ht="12.75">
      <c r="I220" s="48"/>
    </row>
    <row r="221" ht="12.75">
      <c r="I221" s="48"/>
    </row>
    <row r="222" ht="12.75">
      <c r="I222" s="48"/>
    </row>
    <row r="223" ht="12.75">
      <c r="I223" s="48"/>
    </row>
    <row r="224" ht="12.75">
      <c r="I224" s="48"/>
    </row>
    <row r="225" ht="12.75">
      <c r="I225" s="48"/>
    </row>
    <row r="226" ht="12.75">
      <c r="I226" s="48"/>
    </row>
    <row r="227" ht="12.75">
      <c r="I227" s="48"/>
    </row>
    <row r="228" ht="12.75">
      <c r="I228" s="48"/>
    </row>
    <row r="229" ht="12.75">
      <c r="I229" s="48"/>
    </row>
    <row r="230" ht="12.75">
      <c r="I230" s="48"/>
    </row>
    <row r="231" ht="12.75">
      <c r="I231" s="48"/>
    </row>
    <row r="232" ht="12.75">
      <c r="I232" s="48"/>
    </row>
    <row r="233" ht="12.75">
      <c r="I233" s="48"/>
    </row>
    <row r="234" ht="12.75">
      <c r="I234" s="48"/>
    </row>
    <row r="235" ht="12.75">
      <c r="I235" s="48"/>
    </row>
    <row r="236" ht="12.75">
      <c r="I236" s="48"/>
    </row>
    <row r="237" ht="12.75">
      <c r="I237" s="48"/>
    </row>
    <row r="238" ht="12.75">
      <c r="I238" s="48"/>
    </row>
    <row r="239" ht="12.75">
      <c r="I239" s="48"/>
    </row>
    <row r="240" ht="12.75">
      <c r="I240" s="48"/>
    </row>
    <row r="241" ht="12.75">
      <c r="I241" s="48"/>
    </row>
    <row r="242" ht="12.75">
      <c r="I242" s="48"/>
    </row>
    <row r="243" ht="12.75">
      <c r="I243" s="48"/>
    </row>
    <row r="244" ht="12.75">
      <c r="I244" s="48"/>
    </row>
    <row r="245" ht="12.75">
      <c r="I245" s="48"/>
    </row>
    <row r="246" ht="12.75">
      <c r="I246" s="48"/>
    </row>
    <row r="247" ht="12.75">
      <c r="I247" s="48"/>
    </row>
    <row r="248" ht="12.75">
      <c r="I248" s="48"/>
    </row>
    <row r="249" ht="12.75">
      <c r="I249" s="48"/>
    </row>
    <row r="250" ht="12.75">
      <c r="I250" s="48"/>
    </row>
    <row r="251" ht="12.75">
      <c r="I251" s="48"/>
    </row>
    <row r="252" ht="12.75">
      <c r="I252" s="48"/>
    </row>
    <row r="253" ht="12.75">
      <c r="I253" s="48"/>
    </row>
    <row r="254" ht="12.75">
      <c r="I254" s="48"/>
    </row>
    <row r="255" ht="12.75">
      <c r="I255" s="48"/>
    </row>
    <row r="256" ht="12.75">
      <c r="I256" s="48"/>
    </row>
    <row r="257" ht="12.75">
      <c r="I257" s="48"/>
    </row>
    <row r="258" ht="12.75">
      <c r="I258" s="48"/>
    </row>
    <row r="259" ht="12.75">
      <c r="I259" s="48"/>
    </row>
    <row r="260" ht="12.75">
      <c r="I260" s="48"/>
    </row>
    <row r="261" ht="12.75">
      <c r="I261" s="48"/>
    </row>
    <row r="262" ht="12.75">
      <c r="I262" s="48"/>
    </row>
    <row r="263" ht="12.75">
      <c r="I263" s="48"/>
    </row>
    <row r="264" ht="12.75">
      <c r="I264" s="48"/>
    </row>
    <row r="265" ht="12.75">
      <c r="I265" s="48"/>
    </row>
    <row r="266" ht="12.75">
      <c r="I266" s="48"/>
    </row>
    <row r="267" ht="12.75">
      <c r="I267" s="48"/>
    </row>
    <row r="268" ht="12.75">
      <c r="I268" s="48"/>
    </row>
    <row r="269" ht="12.75">
      <c r="I269" s="48"/>
    </row>
    <row r="270" ht="12.75">
      <c r="I270" s="48"/>
    </row>
    <row r="271" ht="12.75">
      <c r="I271" s="48"/>
    </row>
    <row r="272" ht="12.75">
      <c r="I272" s="48"/>
    </row>
    <row r="273" ht="12.75">
      <c r="I273" s="48"/>
    </row>
    <row r="274" ht="12.75">
      <c r="I274" s="48"/>
    </row>
    <row r="275" ht="12.75">
      <c r="I275" s="48"/>
    </row>
    <row r="276" ht="12.75">
      <c r="I276" s="48"/>
    </row>
    <row r="277" ht="12.75">
      <c r="I277" s="48"/>
    </row>
    <row r="278" ht="12.75">
      <c r="I278" s="48"/>
    </row>
    <row r="279" ht="12.75">
      <c r="I279" s="48"/>
    </row>
    <row r="280" ht="12.75">
      <c r="I280" s="48"/>
    </row>
    <row r="281" ht="12.75">
      <c r="I281" s="48"/>
    </row>
    <row r="282" ht="12.75">
      <c r="I282" s="48"/>
    </row>
    <row r="283" ht="12.75">
      <c r="I283" s="48"/>
    </row>
    <row r="284" ht="12.75">
      <c r="I284" s="48"/>
    </row>
    <row r="285" ht="12.75">
      <c r="I285" s="48"/>
    </row>
    <row r="286" ht="12.75">
      <c r="I286" s="48"/>
    </row>
    <row r="287" ht="12.75">
      <c r="I287" s="48"/>
    </row>
    <row r="288" ht="12.75">
      <c r="I288" s="48"/>
    </row>
    <row r="289" ht="12.75">
      <c r="I289" s="48"/>
    </row>
    <row r="290" ht="12.75">
      <c r="I290" s="48"/>
    </row>
    <row r="291" ht="12.75">
      <c r="I291" s="48"/>
    </row>
    <row r="292" ht="12.75">
      <c r="I292" s="48"/>
    </row>
    <row r="293" ht="12.75">
      <c r="I293" s="48"/>
    </row>
    <row r="294" ht="12.75">
      <c r="I294" s="48"/>
    </row>
    <row r="295" ht="12.75">
      <c r="I295" s="48"/>
    </row>
    <row r="296" ht="12.75">
      <c r="I296" s="48"/>
    </row>
    <row r="297" ht="12.75">
      <c r="I297" s="48"/>
    </row>
    <row r="298" ht="12.75">
      <c r="I298" s="48"/>
    </row>
    <row r="299" ht="12.75">
      <c r="I299" s="48"/>
    </row>
    <row r="300" ht="12.75">
      <c r="I300" s="48"/>
    </row>
    <row r="301" ht="12.75">
      <c r="I301" s="48"/>
    </row>
    <row r="302" ht="12.75">
      <c r="I302" s="48"/>
    </row>
    <row r="303" ht="12.75">
      <c r="I303" s="48"/>
    </row>
    <row r="304" ht="12.75">
      <c r="I304" s="48"/>
    </row>
    <row r="305" ht="12.75">
      <c r="I305" s="48"/>
    </row>
    <row r="306" ht="12.75">
      <c r="I306" s="48"/>
    </row>
    <row r="307" ht="12.75">
      <c r="I307" s="48"/>
    </row>
    <row r="308" ht="12.75">
      <c r="I308" s="48"/>
    </row>
    <row r="309" ht="12.75">
      <c r="I309" s="48"/>
    </row>
    <row r="310" ht="12.75">
      <c r="I310" s="48"/>
    </row>
    <row r="311" ht="12.75">
      <c r="I311" s="48"/>
    </row>
    <row r="312" ht="12.75">
      <c r="I312" s="48"/>
    </row>
    <row r="313" ht="12.75">
      <c r="I313" s="48"/>
    </row>
    <row r="314" ht="12.75">
      <c r="I314" s="48"/>
    </row>
    <row r="315" ht="12.75">
      <c r="I315" s="48"/>
    </row>
    <row r="316" ht="12.75">
      <c r="I316" s="48"/>
    </row>
    <row r="317" ht="12.75">
      <c r="I317" s="48"/>
    </row>
    <row r="318" ht="12.75">
      <c r="I318" s="48"/>
    </row>
    <row r="319" ht="12.75">
      <c r="I319" s="48"/>
    </row>
    <row r="320" ht="12.75">
      <c r="I320" s="48"/>
    </row>
    <row r="321" ht="12.75">
      <c r="I321" s="48"/>
    </row>
    <row r="322" ht="12.75">
      <c r="I322" s="48"/>
    </row>
    <row r="323" ht="12.75">
      <c r="I323" s="48"/>
    </row>
    <row r="324" ht="12.75">
      <c r="I324" s="48"/>
    </row>
    <row r="325" ht="12.75">
      <c r="I325" s="48"/>
    </row>
    <row r="326" ht="12.75">
      <c r="I326" s="48"/>
    </row>
    <row r="327" ht="12.75">
      <c r="I327" s="48"/>
    </row>
    <row r="328" ht="12.75">
      <c r="I328" s="48"/>
    </row>
    <row r="329" ht="12.75">
      <c r="I329" s="48"/>
    </row>
    <row r="330" ht="12.75">
      <c r="I330" s="48"/>
    </row>
    <row r="331" ht="12.75">
      <c r="I331" s="48"/>
    </row>
    <row r="332" ht="12.75">
      <c r="I332" s="48"/>
    </row>
    <row r="333" ht="12.75">
      <c r="I333" s="48"/>
    </row>
    <row r="334" ht="12.75">
      <c r="I334" s="48"/>
    </row>
    <row r="335" ht="12.75">
      <c r="I335" s="48"/>
    </row>
    <row r="336" ht="12.75">
      <c r="I336" s="48"/>
    </row>
    <row r="337" ht="12.75">
      <c r="I337" s="48"/>
    </row>
    <row r="338" ht="12.75">
      <c r="I338" s="48"/>
    </row>
    <row r="339" ht="12.75">
      <c r="I339" s="48"/>
    </row>
    <row r="340" ht="12.75">
      <c r="I340" s="48"/>
    </row>
    <row r="341" ht="12.75">
      <c r="I341" s="48"/>
    </row>
    <row r="342" ht="12.75">
      <c r="I342" s="48"/>
    </row>
    <row r="343" ht="12.75">
      <c r="I343" s="48"/>
    </row>
    <row r="344" ht="12.75">
      <c r="I344" s="48"/>
    </row>
    <row r="345" ht="12.75">
      <c r="I345" s="48"/>
    </row>
    <row r="346" ht="12.75">
      <c r="I346" s="48"/>
    </row>
    <row r="347" ht="12.75">
      <c r="I347" s="48"/>
    </row>
    <row r="348" ht="12.75">
      <c r="I348" s="48"/>
    </row>
    <row r="349" ht="12.75">
      <c r="I349" s="48"/>
    </row>
    <row r="350" ht="12.75">
      <c r="I350" s="48"/>
    </row>
    <row r="351" ht="12.75">
      <c r="I351" s="48"/>
    </row>
    <row r="352" ht="12.75">
      <c r="I352" s="48"/>
    </row>
    <row r="353" ht="12.75">
      <c r="I353" s="48"/>
    </row>
    <row r="354" ht="12.75">
      <c r="I354" s="48"/>
    </row>
    <row r="355" ht="12.75">
      <c r="I355" s="48"/>
    </row>
    <row r="356" ht="12.75">
      <c r="I356" s="48"/>
    </row>
    <row r="357" ht="12.75">
      <c r="I357" s="48"/>
    </row>
    <row r="358" ht="12.75">
      <c r="I358" s="48"/>
    </row>
    <row r="359" ht="12.75">
      <c r="I359" s="48"/>
    </row>
    <row r="360" ht="12.75">
      <c r="I360" s="48"/>
    </row>
    <row r="361" ht="12.75">
      <c r="I361" s="48"/>
    </row>
    <row r="362" ht="12.75">
      <c r="I362" s="48"/>
    </row>
    <row r="363" ht="12.75">
      <c r="I363" s="48"/>
    </row>
    <row r="364" ht="12.75">
      <c r="I364" s="48"/>
    </row>
    <row r="365" ht="12.75">
      <c r="I365" s="48"/>
    </row>
    <row r="366" ht="12.75">
      <c r="I366" s="48"/>
    </row>
    <row r="367" ht="12.75">
      <c r="I367" s="48"/>
    </row>
    <row r="368" ht="12.75">
      <c r="I368" s="48"/>
    </row>
    <row r="369" ht="12.75">
      <c r="I369" s="48"/>
    </row>
    <row r="370" ht="12.75">
      <c r="I370" s="48"/>
    </row>
    <row r="371" ht="12.75">
      <c r="I371" s="48"/>
    </row>
    <row r="372" ht="12.75">
      <c r="I372" s="48"/>
    </row>
    <row r="373" ht="12.75">
      <c r="I373" s="48"/>
    </row>
    <row r="374" ht="12.75">
      <c r="I374" s="48"/>
    </row>
    <row r="375" ht="12.75">
      <c r="I375" s="48"/>
    </row>
    <row r="376" ht="12.75">
      <c r="I376" s="48"/>
    </row>
    <row r="377" ht="12.75">
      <c r="I377" s="48"/>
    </row>
    <row r="378" ht="12.75">
      <c r="I378" s="48"/>
    </row>
    <row r="379" ht="12.75">
      <c r="I379" s="48"/>
    </row>
    <row r="380" ht="12.75">
      <c r="I380" s="48"/>
    </row>
    <row r="381" ht="12.75">
      <c r="I381" s="48"/>
    </row>
    <row r="382" ht="12.75">
      <c r="I382" s="48"/>
    </row>
    <row r="383" ht="12.75">
      <c r="I383" s="48"/>
    </row>
    <row r="384" ht="12.75">
      <c r="I384" s="48"/>
    </row>
    <row r="385" ht="12.75">
      <c r="I385" s="48"/>
    </row>
    <row r="386" ht="12.75">
      <c r="I386" s="48"/>
    </row>
    <row r="387" ht="12.75">
      <c r="I387" s="48"/>
    </row>
    <row r="388" ht="12.75">
      <c r="I388" s="48"/>
    </row>
    <row r="389" ht="12.75">
      <c r="I389" s="48"/>
    </row>
    <row r="390" ht="12.75">
      <c r="I390" s="48"/>
    </row>
    <row r="391" ht="12.75">
      <c r="I391" s="48"/>
    </row>
    <row r="392" ht="12.75">
      <c r="I392" s="48"/>
    </row>
    <row r="393" ht="12.75">
      <c r="I393" s="48"/>
    </row>
    <row r="394" ht="12.75">
      <c r="I394" s="48"/>
    </row>
    <row r="395" ht="12.75">
      <c r="I395" s="48"/>
    </row>
    <row r="396" ht="12.75">
      <c r="I396" s="48"/>
    </row>
    <row r="397" ht="12.75">
      <c r="I397" s="48"/>
    </row>
    <row r="398" ht="12.75">
      <c r="I398" s="48"/>
    </row>
    <row r="399" ht="12.75">
      <c r="I399" s="48"/>
    </row>
    <row r="400" ht="12.75">
      <c r="I400" s="48"/>
    </row>
    <row r="401" ht="12.75">
      <c r="I401" s="48"/>
    </row>
    <row r="402" ht="12.75">
      <c r="I402" s="48"/>
    </row>
    <row r="403" ht="12.75">
      <c r="I403" s="48"/>
    </row>
    <row r="404" ht="12.75">
      <c r="I404" s="48"/>
    </row>
    <row r="405" ht="12.75">
      <c r="I405" s="48"/>
    </row>
    <row r="406" ht="12.75">
      <c r="I406" s="48"/>
    </row>
    <row r="407" ht="12.75">
      <c r="I407" s="48"/>
    </row>
    <row r="408" ht="12.75">
      <c r="I408" s="48"/>
    </row>
    <row r="409" ht="12.75">
      <c r="I409" s="48"/>
    </row>
    <row r="410" ht="12.75">
      <c r="I410" s="48"/>
    </row>
    <row r="411" ht="12.75">
      <c r="I411" s="48"/>
    </row>
    <row r="412" ht="12.75">
      <c r="I412" s="48"/>
    </row>
    <row r="413" ht="12.75">
      <c r="I413" s="48"/>
    </row>
    <row r="414" ht="12.75">
      <c r="I414" s="48"/>
    </row>
    <row r="415" ht="12.75">
      <c r="I415" s="48"/>
    </row>
    <row r="416" ht="12.75">
      <c r="I416" s="48"/>
    </row>
    <row r="417" ht="12.75">
      <c r="I417" s="48"/>
    </row>
    <row r="418" ht="12.75">
      <c r="I418" s="48"/>
    </row>
    <row r="419" ht="12.75">
      <c r="I419" s="48"/>
    </row>
    <row r="420" ht="12.75">
      <c r="I420" s="48"/>
    </row>
    <row r="421" ht="12.75">
      <c r="I421" s="48"/>
    </row>
    <row r="422" ht="12.75">
      <c r="I422" s="48"/>
    </row>
    <row r="423" ht="12.75">
      <c r="I423" s="48"/>
    </row>
    <row r="424" ht="12.75">
      <c r="I424" s="48"/>
    </row>
    <row r="425" ht="12.75">
      <c r="I425" s="48"/>
    </row>
    <row r="426" ht="12.75">
      <c r="I426" s="48"/>
    </row>
    <row r="427" ht="12.75">
      <c r="I427" s="48"/>
    </row>
    <row r="428" ht="12.75">
      <c r="I428" s="48"/>
    </row>
    <row r="429" ht="12.75">
      <c r="I429" s="48"/>
    </row>
    <row r="430" ht="12.75">
      <c r="I430" s="48"/>
    </row>
    <row r="431" ht="12.75">
      <c r="I431" s="48"/>
    </row>
    <row r="432" ht="12.75">
      <c r="I432" s="48"/>
    </row>
    <row r="433" ht="12.75">
      <c r="I433" s="48"/>
    </row>
    <row r="434" ht="12.75">
      <c r="I434" s="48"/>
    </row>
    <row r="435" ht="12.75">
      <c r="I435" s="48"/>
    </row>
    <row r="436" ht="12.75">
      <c r="I436" s="48"/>
    </row>
    <row r="437" ht="12.75">
      <c r="I437" s="48"/>
    </row>
    <row r="438" ht="12.75">
      <c r="I438" s="48"/>
    </row>
    <row r="439" ht="12.75">
      <c r="I439" s="48"/>
    </row>
    <row r="440" ht="12.75">
      <c r="I440" s="48"/>
    </row>
    <row r="441" ht="12.75">
      <c r="I441" s="48"/>
    </row>
    <row r="442" ht="12.75">
      <c r="I442" s="48"/>
    </row>
    <row r="443" ht="12.75">
      <c r="I443" s="48"/>
    </row>
    <row r="444" ht="12.75">
      <c r="I444" s="48"/>
    </row>
    <row r="445" ht="12.75">
      <c r="I445" s="48"/>
    </row>
    <row r="446" ht="12.75">
      <c r="I446" s="48"/>
    </row>
    <row r="447" ht="12.75">
      <c r="I447" s="48"/>
    </row>
    <row r="448" ht="12.75">
      <c r="I448" s="48"/>
    </row>
    <row r="449" ht="12.75">
      <c r="I449" s="48"/>
    </row>
    <row r="450" ht="12.75">
      <c r="I450" s="48"/>
    </row>
    <row r="451" ht="12.75">
      <c r="I451" s="48"/>
    </row>
    <row r="452" ht="12.75">
      <c r="I452" s="48"/>
    </row>
    <row r="453" ht="12.75">
      <c r="I453" s="48"/>
    </row>
    <row r="454" ht="12.75">
      <c r="I454" s="48"/>
    </row>
    <row r="455" ht="12.75">
      <c r="I455" s="48"/>
    </row>
    <row r="456" ht="12.75">
      <c r="I456" s="48"/>
    </row>
    <row r="457" ht="12.75">
      <c r="I457" s="48"/>
    </row>
    <row r="458" ht="12.75">
      <c r="I458" s="48"/>
    </row>
    <row r="459" ht="12.75">
      <c r="I459" s="48"/>
    </row>
    <row r="460" ht="12.75">
      <c r="I460" s="48"/>
    </row>
    <row r="461" ht="12.75">
      <c r="I461" s="48"/>
    </row>
    <row r="462" ht="12.75">
      <c r="I462" s="48"/>
    </row>
    <row r="463" ht="12.75">
      <c r="I463" s="48"/>
    </row>
    <row r="464" ht="12.75">
      <c r="I464" s="48"/>
    </row>
    <row r="465" ht="12.75">
      <c r="I465" s="48"/>
    </row>
    <row r="466" ht="12.75">
      <c r="I466" s="48"/>
    </row>
    <row r="467" ht="12.75">
      <c r="I467" s="48"/>
    </row>
    <row r="468" ht="12.75">
      <c r="I468" s="48"/>
    </row>
    <row r="469" ht="12.75">
      <c r="I469" s="48"/>
    </row>
    <row r="470" ht="12.75">
      <c r="I470" s="48"/>
    </row>
    <row r="471" ht="12.75">
      <c r="I471" s="48"/>
    </row>
    <row r="472" ht="12.75">
      <c r="I472" s="48"/>
    </row>
    <row r="473" ht="12.75">
      <c r="I473" s="48"/>
    </row>
    <row r="474" ht="12.75">
      <c r="I474" s="48"/>
    </row>
    <row r="475" ht="12.75">
      <c r="I475" s="48"/>
    </row>
    <row r="476" ht="12.75">
      <c r="I476" s="48"/>
    </row>
    <row r="477" ht="12.75">
      <c r="I477" s="48"/>
    </row>
    <row r="478" ht="12.75">
      <c r="I478" s="48"/>
    </row>
    <row r="479" ht="12.75">
      <c r="I479" s="48"/>
    </row>
    <row r="480" ht="12.75">
      <c r="I480" s="48"/>
    </row>
    <row r="481" ht="12.75">
      <c r="I481" s="48"/>
    </row>
    <row r="482" ht="12.75">
      <c r="I482" s="48"/>
    </row>
    <row r="483" ht="12.75">
      <c r="I483" s="48"/>
    </row>
    <row r="484" ht="12.75">
      <c r="I484" s="48"/>
    </row>
    <row r="485" ht="12.75">
      <c r="I485" s="48"/>
    </row>
    <row r="486" ht="12.75">
      <c r="I486" s="48"/>
    </row>
    <row r="487" ht="12.75">
      <c r="I487" s="48"/>
    </row>
    <row r="488" ht="12.75">
      <c r="I488" s="48"/>
    </row>
    <row r="489" ht="12.75">
      <c r="I489" s="48"/>
    </row>
    <row r="490" ht="12.75">
      <c r="I490" s="48"/>
    </row>
    <row r="491" ht="12.75">
      <c r="I491" s="48"/>
    </row>
    <row r="492" ht="12.75">
      <c r="I492" s="48"/>
    </row>
    <row r="493" ht="12.75">
      <c r="I493" s="48"/>
    </row>
    <row r="494" ht="12.75">
      <c r="I494" s="48"/>
    </row>
    <row r="495" ht="12.75">
      <c r="I495" s="48"/>
    </row>
    <row r="496" ht="12.75">
      <c r="I496" s="48"/>
    </row>
    <row r="497" ht="12.75">
      <c r="I497" s="48"/>
    </row>
    <row r="498" ht="12.75">
      <c r="I498" s="48"/>
    </row>
    <row r="499" ht="12.75">
      <c r="I499" s="48"/>
    </row>
    <row r="500" ht="12.75">
      <c r="I500" s="48"/>
    </row>
    <row r="501" ht="12.75">
      <c r="I501" s="48"/>
    </row>
    <row r="502" ht="12.75">
      <c r="I502" s="48"/>
    </row>
    <row r="503" ht="12.75">
      <c r="I503" s="48"/>
    </row>
    <row r="504" ht="12.75">
      <c r="I504" s="48"/>
    </row>
    <row r="505" ht="12.75">
      <c r="I505" s="48"/>
    </row>
    <row r="506" ht="12.75">
      <c r="I506" s="48"/>
    </row>
    <row r="507" ht="12.75">
      <c r="I507" s="48"/>
    </row>
    <row r="508" ht="12.75">
      <c r="I508" s="48"/>
    </row>
    <row r="509" ht="12.75">
      <c r="I509" s="48"/>
    </row>
    <row r="510" ht="12.75">
      <c r="I510" s="48"/>
    </row>
    <row r="511" ht="12.75">
      <c r="I511" s="48"/>
    </row>
    <row r="512" ht="12.75">
      <c r="I512" s="48"/>
    </row>
    <row r="513" ht="12.75">
      <c r="I513" s="48"/>
    </row>
    <row r="514" ht="12.75">
      <c r="I514" s="48"/>
    </row>
    <row r="515" ht="12.75">
      <c r="I515" s="48"/>
    </row>
    <row r="516" ht="12.75">
      <c r="I516" s="48"/>
    </row>
    <row r="517" ht="12.75">
      <c r="I517" s="48"/>
    </row>
    <row r="518" ht="12.75">
      <c r="I518" s="48"/>
    </row>
    <row r="519" ht="12.75">
      <c r="I519" s="48"/>
    </row>
    <row r="520" ht="12.75">
      <c r="I520" s="48"/>
    </row>
    <row r="521" ht="12.75">
      <c r="I521" s="48"/>
    </row>
    <row r="522" ht="12.75">
      <c r="I522" s="48"/>
    </row>
    <row r="523" ht="12.75">
      <c r="I523" s="48"/>
    </row>
    <row r="524" ht="12.75">
      <c r="I524" s="48"/>
    </row>
    <row r="525" ht="12.75">
      <c r="I525" s="48"/>
    </row>
    <row r="526" ht="12.75">
      <c r="I526" s="48"/>
    </row>
    <row r="527" ht="12.75">
      <c r="I527" s="48"/>
    </row>
    <row r="528" ht="12.75">
      <c r="I528" s="48"/>
    </row>
    <row r="529" ht="12.75">
      <c r="I529" s="48"/>
    </row>
    <row r="530" ht="12.75">
      <c r="I530" s="48"/>
    </row>
    <row r="531" ht="12.75">
      <c r="I531" s="48"/>
    </row>
    <row r="532" ht="12.75">
      <c r="I532" s="48"/>
    </row>
    <row r="533" ht="12.75">
      <c r="I533" s="48"/>
    </row>
    <row r="534" ht="12.75">
      <c r="I534" s="48"/>
    </row>
    <row r="535" ht="12.75">
      <c r="I535" s="48"/>
    </row>
    <row r="536" ht="12.75">
      <c r="I536" s="48"/>
    </row>
    <row r="537" ht="12.75">
      <c r="I537" s="48"/>
    </row>
    <row r="538" ht="12.75">
      <c r="I538" s="48"/>
    </row>
    <row r="539" ht="12.75">
      <c r="I539" s="48"/>
    </row>
    <row r="540" ht="12.75">
      <c r="I540" s="48"/>
    </row>
    <row r="541" ht="12.75">
      <c r="I541" s="48"/>
    </row>
    <row r="542" ht="12.75">
      <c r="I542" s="48"/>
    </row>
    <row r="543" ht="12.75">
      <c r="I543" s="48"/>
    </row>
    <row r="544" ht="12.75">
      <c r="I544" s="48"/>
    </row>
    <row r="545" ht="12.75">
      <c r="I545" s="48"/>
    </row>
    <row r="546" ht="12.75">
      <c r="I546" s="48"/>
    </row>
    <row r="547" ht="12.75">
      <c r="I547" s="48"/>
    </row>
    <row r="548" ht="12.75">
      <c r="I548" s="48"/>
    </row>
    <row r="549" ht="12.75">
      <c r="I549" s="48"/>
    </row>
    <row r="550" ht="12.75">
      <c r="I550" s="48"/>
    </row>
    <row r="551" ht="12.75">
      <c r="I551" s="48"/>
    </row>
    <row r="552" ht="12.75">
      <c r="I552" s="48"/>
    </row>
    <row r="553" ht="12.75">
      <c r="I553" s="48"/>
    </row>
    <row r="554" ht="12.75">
      <c r="I554" s="48"/>
    </row>
    <row r="555" ht="12.75">
      <c r="I555" s="48"/>
    </row>
    <row r="556" ht="12.75">
      <c r="I556" s="48"/>
    </row>
    <row r="557" ht="12.75">
      <c r="I557" s="48"/>
    </row>
    <row r="558" ht="12.75">
      <c r="I558" s="48"/>
    </row>
    <row r="559" ht="12.75">
      <c r="I559" s="48"/>
    </row>
    <row r="560" ht="12.75">
      <c r="I560" s="48"/>
    </row>
    <row r="561" ht="12.75">
      <c r="I561" s="48"/>
    </row>
    <row r="562" ht="12.75">
      <c r="I562" s="48"/>
    </row>
    <row r="563" ht="12.75">
      <c r="I563" s="48"/>
    </row>
    <row r="564" ht="12.75">
      <c r="I564" s="48"/>
    </row>
    <row r="565" ht="12.75">
      <c r="I565" s="48"/>
    </row>
    <row r="566" ht="12.75">
      <c r="I566" s="48"/>
    </row>
    <row r="567" ht="12.75">
      <c r="I567" s="48"/>
    </row>
    <row r="568" ht="12.75">
      <c r="I568" s="48"/>
    </row>
    <row r="569" ht="12.75">
      <c r="I569" s="48"/>
    </row>
    <row r="570" ht="12.75">
      <c r="I570" s="48"/>
    </row>
    <row r="571" ht="12.75">
      <c r="I571" s="48"/>
    </row>
    <row r="572" ht="12.75">
      <c r="I572" s="48"/>
    </row>
    <row r="573" ht="12.75">
      <c r="I573" s="48"/>
    </row>
    <row r="574" ht="12.75">
      <c r="I574" s="48"/>
    </row>
    <row r="575" ht="12.75">
      <c r="I575" s="48"/>
    </row>
    <row r="576" ht="12.75">
      <c r="I576" s="48"/>
    </row>
    <row r="577" ht="12.75">
      <c r="I577" s="48"/>
    </row>
    <row r="578" ht="12.75">
      <c r="I578" s="48"/>
    </row>
    <row r="579" ht="12.75">
      <c r="I579" s="48"/>
    </row>
    <row r="580" ht="12.75">
      <c r="I580" s="48"/>
    </row>
    <row r="581" ht="12.75">
      <c r="I581" s="48"/>
    </row>
    <row r="582" ht="12.75">
      <c r="I582" s="48"/>
    </row>
    <row r="583" ht="12.75">
      <c r="I583" s="48"/>
    </row>
    <row r="584" ht="12.75">
      <c r="I584" s="48"/>
    </row>
    <row r="585" ht="12.75">
      <c r="I585" s="48"/>
    </row>
    <row r="586" ht="12.75">
      <c r="I586" s="48"/>
    </row>
    <row r="587" ht="12.75">
      <c r="I587" s="48"/>
    </row>
    <row r="588" ht="12.75">
      <c r="I588" s="48"/>
    </row>
    <row r="589" ht="12.75">
      <c r="I589" s="48"/>
    </row>
    <row r="590" ht="12.75">
      <c r="I590" s="48"/>
    </row>
    <row r="591" ht="12.75">
      <c r="I591" s="48"/>
    </row>
    <row r="592" ht="12.75">
      <c r="I592" s="48"/>
    </row>
    <row r="593" ht="12.75">
      <c r="I593" s="48"/>
    </row>
    <row r="594" ht="12.75">
      <c r="I594" s="48"/>
    </row>
    <row r="595" ht="12.75">
      <c r="I595" s="48"/>
    </row>
    <row r="596" ht="12.75">
      <c r="I596" s="48"/>
    </row>
    <row r="597" ht="12.75">
      <c r="I597" s="48"/>
    </row>
    <row r="598" ht="12.75">
      <c r="I598" s="48"/>
    </row>
    <row r="599" ht="12.75">
      <c r="I599" s="48"/>
    </row>
    <row r="600" ht="12.75">
      <c r="I600" s="48"/>
    </row>
    <row r="601" ht="12.75">
      <c r="I601" s="48"/>
    </row>
    <row r="602" ht="12.75">
      <c r="I602" s="48"/>
    </row>
    <row r="603" ht="12.75">
      <c r="I603" s="48"/>
    </row>
    <row r="604" ht="12.75">
      <c r="I604" s="48"/>
    </row>
    <row r="605" ht="12.75">
      <c r="I605" s="48"/>
    </row>
    <row r="606" ht="12.75">
      <c r="I606" s="48"/>
    </row>
    <row r="607" ht="12.75">
      <c r="I607" s="48"/>
    </row>
    <row r="608" ht="12.75">
      <c r="I608" s="48"/>
    </row>
    <row r="609" ht="12.75">
      <c r="I609" s="48"/>
    </row>
    <row r="610" ht="12.75">
      <c r="I610" s="48"/>
    </row>
    <row r="611" ht="12.75">
      <c r="I611" s="48"/>
    </row>
    <row r="612" ht="12.75">
      <c r="I612" s="48"/>
    </row>
    <row r="613" ht="12.75">
      <c r="I613" s="48"/>
    </row>
    <row r="614" ht="12.75">
      <c r="I614" s="48"/>
    </row>
    <row r="615" ht="12.75">
      <c r="I615" s="48"/>
    </row>
    <row r="616" ht="12.75">
      <c r="I616" s="48"/>
    </row>
    <row r="617" ht="12.75">
      <c r="I617" s="48"/>
    </row>
    <row r="618" ht="12.75">
      <c r="I618" s="48"/>
    </row>
    <row r="619" ht="12.75">
      <c r="I619" s="48"/>
    </row>
    <row r="620" ht="12.75">
      <c r="I620" s="48"/>
    </row>
    <row r="621" ht="12.75">
      <c r="I621" s="48"/>
    </row>
    <row r="622" ht="12.75">
      <c r="I622" s="48"/>
    </row>
    <row r="623" ht="12.75">
      <c r="I623" s="48"/>
    </row>
    <row r="624" ht="12.75">
      <c r="I624" s="48"/>
    </row>
    <row r="625" ht="12.75">
      <c r="I625" s="48"/>
    </row>
    <row r="626" ht="12.75">
      <c r="I626" s="48"/>
    </row>
    <row r="627" ht="12.75">
      <c r="I627" s="48"/>
    </row>
    <row r="628" ht="12.75">
      <c r="I628" s="48"/>
    </row>
    <row r="629" ht="12.75">
      <c r="I629" s="48"/>
    </row>
    <row r="630" ht="12.75">
      <c r="I630" s="48"/>
    </row>
    <row r="631" ht="12.75">
      <c r="I631" s="48"/>
    </row>
    <row r="632" ht="12.75">
      <c r="I632" s="48"/>
    </row>
    <row r="633" ht="12.75">
      <c r="I633" s="48"/>
    </row>
    <row r="634" ht="12.75">
      <c r="I634" s="48"/>
    </row>
    <row r="635" ht="12.75">
      <c r="I635" s="48"/>
    </row>
    <row r="636" ht="12.75">
      <c r="I636" s="48"/>
    </row>
    <row r="637" ht="12.75">
      <c r="I637" s="48"/>
    </row>
    <row r="638" ht="12.75">
      <c r="I638" s="48"/>
    </row>
    <row r="639" ht="12.75">
      <c r="I639" s="48"/>
    </row>
    <row r="640" ht="12.75">
      <c r="I640" s="48"/>
    </row>
    <row r="641" ht="12.75">
      <c r="I641" s="48"/>
    </row>
    <row r="642" ht="12.75">
      <c r="I642" s="48"/>
    </row>
    <row r="643" ht="12.75">
      <c r="I643" s="48"/>
    </row>
    <row r="644" ht="12.75">
      <c r="I644" s="48"/>
    </row>
    <row r="645" ht="12.75">
      <c r="I645" s="48"/>
    </row>
    <row r="646" ht="12.75">
      <c r="I646" s="48"/>
    </row>
    <row r="647" ht="12.75">
      <c r="I647" s="48"/>
    </row>
    <row r="648" ht="12.75">
      <c r="I648" s="48"/>
    </row>
    <row r="649" ht="12.75">
      <c r="I649" s="48"/>
    </row>
    <row r="650" ht="12.75">
      <c r="I650" s="48"/>
    </row>
    <row r="651" ht="12.75">
      <c r="I651" s="48"/>
    </row>
    <row r="652" ht="12.75">
      <c r="I652" s="48"/>
    </row>
    <row r="653" ht="12.75">
      <c r="I653" s="48"/>
    </row>
    <row r="654" ht="12.75">
      <c r="I654" s="48"/>
    </row>
    <row r="655" ht="12.75">
      <c r="I655" s="48"/>
    </row>
    <row r="656" ht="12.75">
      <c r="I656" s="48"/>
    </row>
    <row r="657" ht="12.75">
      <c r="I657" s="48"/>
    </row>
    <row r="658" ht="12.75">
      <c r="I658" s="48"/>
    </row>
    <row r="659" ht="12.75">
      <c r="I659" s="48"/>
    </row>
    <row r="660" ht="12.75">
      <c r="I660" s="48"/>
    </row>
    <row r="661" ht="12.75">
      <c r="I661" s="48"/>
    </row>
    <row r="662" ht="12.75">
      <c r="I662" s="48"/>
    </row>
    <row r="663" ht="12.75">
      <c r="I663" s="48"/>
    </row>
    <row r="664" ht="12.75">
      <c r="I664" s="48"/>
    </row>
    <row r="665" ht="12.75">
      <c r="I665" s="48"/>
    </row>
    <row r="666" ht="12.75">
      <c r="I666" s="48"/>
    </row>
    <row r="667" ht="12.75">
      <c r="I667" s="48"/>
    </row>
    <row r="668" ht="12.75">
      <c r="I668" s="48"/>
    </row>
    <row r="669" ht="12.75">
      <c r="I669" s="48"/>
    </row>
    <row r="670" ht="12.75">
      <c r="I670" s="48"/>
    </row>
    <row r="671" ht="12.75">
      <c r="I671" s="48"/>
    </row>
    <row r="672" ht="12.75">
      <c r="I672" s="48"/>
    </row>
    <row r="673" ht="12.75">
      <c r="I673" s="48"/>
    </row>
    <row r="674" ht="12.75">
      <c r="I674" s="48"/>
    </row>
    <row r="675" ht="12.75">
      <c r="I675" s="48"/>
    </row>
    <row r="676" ht="12.75">
      <c r="I676" s="48"/>
    </row>
    <row r="677" ht="12.75">
      <c r="I677" s="48"/>
    </row>
    <row r="678" ht="12.75">
      <c r="I678" s="48"/>
    </row>
    <row r="679" ht="12.75">
      <c r="I679" s="48"/>
    </row>
    <row r="680" ht="12.75">
      <c r="I680" s="48"/>
    </row>
    <row r="681" ht="12.75">
      <c r="I681" s="48"/>
    </row>
    <row r="682" ht="12.75">
      <c r="I682" s="48"/>
    </row>
    <row r="683" ht="12.75">
      <c r="I683" s="48"/>
    </row>
    <row r="684" ht="12.75">
      <c r="I684" s="48"/>
    </row>
    <row r="685" ht="12.75">
      <c r="I685" s="48"/>
    </row>
    <row r="686" ht="12.75">
      <c r="I686" s="48"/>
    </row>
    <row r="687" ht="12.75">
      <c r="I687" s="48"/>
    </row>
    <row r="688" ht="12.75">
      <c r="I688" s="48"/>
    </row>
    <row r="689" ht="12.75">
      <c r="I689" s="48"/>
    </row>
    <row r="690" ht="12.75">
      <c r="I690" s="48"/>
    </row>
    <row r="691" ht="12.75">
      <c r="I691" s="48"/>
    </row>
    <row r="692" ht="12.75">
      <c r="I692" s="48"/>
    </row>
    <row r="693" ht="12.75">
      <c r="I693" s="48"/>
    </row>
    <row r="694" ht="12.75">
      <c r="I694" s="48"/>
    </row>
    <row r="695" ht="12.75">
      <c r="I695" s="48"/>
    </row>
    <row r="696" ht="12.75">
      <c r="I696" s="48"/>
    </row>
    <row r="697" ht="12.75">
      <c r="I697" s="48"/>
    </row>
    <row r="698" ht="12.75">
      <c r="I698" s="48"/>
    </row>
    <row r="699" ht="12.75">
      <c r="I699" s="48"/>
    </row>
    <row r="700" ht="12.75">
      <c r="I700" s="48"/>
    </row>
    <row r="701" ht="12.75">
      <c r="I701" s="48"/>
    </row>
    <row r="702" ht="12.75">
      <c r="I702" s="48"/>
    </row>
    <row r="703" ht="12.75">
      <c r="I703" s="48"/>
    </row>
    <row r="704" ht="12.75">
      <c r="I704" s="48"/>
    </row>
    <row r="705" ht="12.75">
      <c r="I705" s="48"/>
    </row>
    <row r="706" ht="12.75">
      <c r="I706" s="48"/>
    </row>
    <row r="707" ht="12.75">
      <c r="I707" s="48"/>
    </row>
    <row r="708" ht="12.75">
      <c r="I708" s="48"/>
    </row>
    <row r="709" ht="12.75">
      <c r="I709" s="48"/>
    </row>
    <row r="710" ht="12.75">
      <c r="I710" s="48"/>
    </row>
    <row r="711" ht="12.75">
      <c r="I711" s="48"/>
    </row>
    <row r="712" ht="12.75">
      <c r="I712" s="48"/>
    </row>
    <row r="713" ht="12.75">
      <c r="I713" s="48"/>
    </row>
    <row r="714" ht="12.75">
      <c r="I714" s="48"/>
    </row>
    <row r="715" ht="12.75">
      <c r="I715" s="48"/>
    </row>
    <row r="716" ht="12.75">
      <c r="I716" s="48"/>
    </row>
    <row r="717" ht="12.75">
      <c r="I717" s="48"/>
    </row>
    <row r="718" ht="12.75">
      <c r="I718" s="48"/>
    </row>
    <row r="719" ht="12.75">
      <c r="I719" s="48"/>
    </row>
    <row r="720" ht="12.75">
      <c r="I720" s="48"/>
    </row>
    <row r="721" ht="12.75">
      <c r="I721" s="48"/>
    </row>
    <row r="722" ht="12.75">
      <c r="I722" s="48"/>
    </row>
    <row r="723" ht="12.75">
      <c r="I723" s="48"/>
    </row>
    <row r="724" ht="12.75">
      <c r="I724" s="48"/>
    </row>
    <row r="725" ht="12.75">
      <c r="I725" s="48"/>
    </row>
    <row r="726" ht="12.75">
      <c r="I726" s="48"/>
    </row>
    <row r="727" ht="12.75">
      <c r="I727" s="48"/>
    </row>
    <row r="728" ht="12.75">
      <c r="I728" s="48"/>
    </row>
    <row r="729" ht="12.75">
      <c r="I729" s="48"/>
    </row>
    <row r="730" ht="12.75">
      <c r="I730" s="48"/>
    </row>
    <row r="731" ht="12.75">
      <c r="I731" s="48"/>
    </row>
    <row r="732" ht="12.75">
      <c r="I732" s="48"/>
    </row>
    <row r="733" ht="12.75">
      <c r="I733" s="48"/>
    </row>
    <row r="734" ht="12.75">
      <c r="I734" s="48"/>
    </row>
    <row r="735" ht="12.75">
      <c r="I735" s="48"/>
    </row>
    <row r="736" ht="12.75">
      <c r="I736" s="48"/>
    </row>
    <row r="737" ht="12.75">
      <c r="I737" s="48"/>
    </row>
    <row r="738" ht="12.75">
      <c r="I738" s="48"/>
    </row>
    <row r="739" ht="12.75">
      <c r="I739" s="48"/>
    </row>
    <row r="740" ht="12.75">
      <c r="I740" s="48"/>
    </row>
    <row r="741" ht="12.75">
      <c r="I741" s="48"/>
    </row>
    <row r="742" ht="12.75">
      <c r="I742" s="48"/>
    </row>
    <row r="743" ht="12.75">
      <c r="I743" s="48"/>
    </row>
    <row r="744" ht="12.75">
      <c r="I744" s="48"/>
    </row>
    <row r="745" ht="12.75">
      <c r="I745" s="48"/>
    </row>
    <row r="746" ht="12.75">
      <c r="I746" s="48"/>
    </row>
    <row r="747" ht="12.75">
      <c r="I747" s="48"/>
    </row>
    <row r="748" ht="12.75">
      <c r="I748" s="48"/>
    </row>
    <row r="749" ht="12.75">
      <c r="I749" s="48"/>
    </row>
    <row r="750" ht="12.75">
      <c r="I750" s="48"/>
    </row>
    <row r="751" ht="12.75">
      <c r="I751" s="48"/>
    </row>
    <row r="752" ht="12.75">
      <c r="I752" s="48"/>
    </row>
    <row r="753" ht="12.75">
      <c r="I753" s="48"/>
    </row>
    <row r="754" ht="12.75">
      <c r="I754" s="48"/>
    </row>
    <row r="755" ht="12.75">
      <c r="I755" s="48"/>
    </row>
    <row r="756" ht="12.75">
      <c r="I756" s="48"/>
    </row>
    <row r="757" ht="12.75">
      <c r="I757" s="48"/>
    </row>
    <row r="758" ht="12.75">
      <c r="I758" s="48"/>
    </row>
    <row r="759" ht="12.75">
      <c r="I759" s="48"/>
    </row>
    <row r="760" ht="12.75">
      <c r="I760" s="48"/>
    </row>
    <row r="761" ht="12.75">
      <c r="I761" s="48"/>
    </row>
    <row r="762" ht="12.75">
      <c r="I762" s="48"/>
    </row>
    <row r="763" ht="12.75">
      <c r="I763" s="48"/>
    </row>
    <row r="764" ht="12.75">
      <c r="I764" s="48"/>
    </row>
    <row r="765" ht="12.75">
      <c r="I765" s="48"/>
    </row>
    <row r="766" ht="12.75">
      <c r="I766" s="48"/>
    </row>
    <row r="767" ht="12.75">
      <c r="I767" s="48"/>
    </row>
    <row r="768" ht="12.75">
      <c r="I768" s="48"/>
    </row>
    <row r="769" ht="12.75">
      <c r="I769" s="48"/>
    </row>
    <row r="770" ht="12.75">
      <c r="I770" s="48"/>
    </row>
    <row r="771" ht="12.75">
      <c r="I771" s="48"/>
    </row>
    <row r="772" ht="12.75">
      <c r="I772" s="48"/>
    </row>
    <row r="773" ht="12.75">
      <c r="I773" s="48"/>
    </row>
    <row r="774" ht="12.75">
      <c r="I774" s="48"/>
    </row>
    <row r="775" ht="12.75">
      <c r="I775" s="48"/>
    </row>
    <row r="776" ht="12.75">
      <c r="I776" s="48"/>
    </row>
    <row r="777" ht="12.75">
      <c r="I777" s="48"/>
    </row>
    <row r="778" ht="12.75">
      <c r="I778" s="48"/>
    </row>
    <row r="779" ht="12.75">
      <c r="I779" s="48"/>
    </row>
    <row r="780" ht="12.75">
      <c r="I780" s="48"/>
    </row>
    <row r="781" ht="12.75">
      <c r="I781" s="48"/>
    </row>
    <row r="782" ht="12.75">
      <c r="I782" s="48"/>
    </row>
    <row r="783" ht="12.75">
      <c r="I783" s="48"/>
    </row>
    <row r="784" ht="12.75">
      <c r="I784" s="48"/>
    </row>
    <row r="785" ht="12.75">
      <c r="I785" s="48"/>
    </row>
    <row r="786" ht="12.75">
      <c r="I786" s="48"/>
    </row>
    <row r="787" ht="12.75">
      <c r="I787" s="48"/>
    </row>
    <row r="788" ht="12.75">
      <c r="I788" s="48"/>
    </row>
    <row r="789" ht="12.75">
      <c r="I789" s="48"/>
    </row>
    <row r="790" ht="12.75">
      <c r="I790" s="48"/>
    </row>
    <row r="791" ht="12.75">
      <c r="I791" s="48"/>
    </row>
    <row r="792" ht="12.75">
      <c r="I792" s="48"/>
    </row>
    <row r="793" ht="12.75">
      <c r="I793" s="48"/>
    </row>
    <row r="794" ht="12.75">
      <c r="I794" s="48"/>
    </row>
    <row r="795" ht="12.75">
      <c r="I795" s="48"/>
    </row>
    <row r="796" ht="12.75">
      <c r="I796" s="48"/>
    </row>
    <row r="797" ht="12.75">
      <c r="I797" s="48"/>
    </row>
    <row r="798" ht="12.75">
      <c r="I798" s="48"/>
    </row>
    <row r="799" ht="12.75">
      <c r="I799" s="48"/>
    </row>
    <row r="800" ht="12.75">
      <c r="I800" s="48"/>
    </row>
    <row r="801" ht="12.75">
      <c r="I801" s="48"/>
    </row>
    <row r="802" ht="12.75">
      <c r="I802" s="48"/>
    </row>
    <row r="803" ht="12.75">
      <c r="I803" s="48"/>
    </row>
    <row r="804" ht="12.75">
      <c r="I804" s="48"/>
    </row>
    <row r="805" ht="12.75">
      <c r="I805" s="48"/>
    </row>
    <row r="806" ht="12.75">
      <c r="I806" s="48"/>
    </row>
    <row r="807" ht="12.75">
      <c r="I807" s="48"/>
    </row>
    <row r="808" ht="12.75">
      <c r="I808" s="48"/>
    </row>
    <row r="809" ht="12.75">
      <c r="I809" s="48"/>
    </row>
    <row r="810" ht="12.75">
      <c r="I810" s="48"/>
    </row>
    <row r="811" ht="12.75">
      <c r="I811" s="48"/>
    </row>
    <row r="812" ht="12.75">
      <c r="I812" s="48"/>
    </row>
    <row r="813" ht="12.75">
      <c r="I813" s="48"/>
    </row>
    <row r="814" ht="12.75">
      <c r="I814" s="48"/>
    </row>
    <row r="815" ht="12.75">
      <c r="I815" s="48"/>
    </row>
    <row r="816" ht="12.75">
      <c r="I816" s="48"/>
    </row>
    <row r="817" ht="12.75">
      <c r="I817" s="48"/>
    </row>
    <row r="818" ht="12.75">
      <c r="I818" s="48"/>
    </row>
    <row r="819" ht="12.75">
      <c r="I819" s="48"/>
    </row>
    <row r="820" ht="12.75">
      <c r="I820" s="48"/>
    </row>
    <row r="821" ht="12.75">
      <c r="I821" s="48"/>
    </row>
    <row r="822" ht="12.75">
      <c r="I822" s="48"/>
    </row>
    <row r="823" ht="12.75">
      <c r="I823" s="48"/>
    </row>
    <row r="824" ht="12.75">
      <c r="I824" s="48"/>
    </row>
    <row r="825" ht="12.75">
      <c r="I825" s="48"/>
    </row>
    <row r="826" ht="12.75">
      <c r="I826" s="48"/>
    </row>
    <row r="827" ht="12.75">
      <c r="I827" s="48"/>
    </row>
    <row r="828" ht="12.75">
      <c r="I828" s="48"/>
    </row>
    <row r="829" ht="12.75">
      <c r="I829" s="48"/>
    </row>
    <row r="830" ht="12.75">
      <c r="I830" s="48"/>
    </row>
    <row r="831" ht="12.75">
      <c r="I831" s="48"/>
    </row>
    <row r="832" ht="12.75">
      <c r="I832" s="48"/>
    </row>
    <row r="833" ht="12.75">
      <c r="I833" s="48"/>
    </row>
    <row r="834" ht="12.75">
      <c r="I834" s="48"/>
    </row>
    <row r="835" ht="12.75">
      <c r="I835" s="48"/>
    </row>
    <row r="836" ht="12.75">
      <c r="I836" s="48"/>
    </row>
    <row r="837" ht="12.75">
      <c r="I837" s="48"/>
    </row>
    <row r="838" ht="12.75">
      <c r="I838" s="48"/>
    </row>
    <row r="839" ht="12.75">
      <c r="I839" s="48"/>
    </row>
    <row r="840" ht="12.75">
      <c r="I840" s="48"/>
    </row>
    <row r="841" ht="12.75">
      <c r="I841" s="48"/>
    </row>
    <row r="842" ht="12.75">
      <c r="I842" s="48"/>
    </row>
    <row r="843" ht="12.75">
      <c r="I843" s="48"/>
    </row>
    <row r="844" ht="12.75">
      <c r="I844" s="48"/>
    </row>
    <row r="845" ht="12.75">
      <c r="I845" s="48"/>
    </row>
    <row r="846" ht="12.75">
      <c r="I846" s="48"/>
    </row>
    <row r="847" ht="12.75">
      <c r="I847" s="48"/>
    </row>
    <row r="848" ht="12.75">
      <c r="I848" s="48"/>
    </row>
    <row r="849" ht="12.75">
      <c r="I849" s="48"/>
    </row>
    <row r="850" ht="12.75">
      <c r="I850" s="48"/>
    </row>
    <row r="851" ht="12.75">
      <c r="I851" s="48"/>
    </row>
    <row r="852" ht="12.75">
      <c r="I852" s="48"/>
    </row>
    <row r="853" ht="12.75">
      <c r="I853" s="48"/>
    </row>
    <row r="854" ht="12.75">
      <c r="I854" s="48"/>
    </row>
    <row r="855" ht="12.75">
      <c r="I855" s="48"/>
    </row>
    <row r="856" ht="12.75">
      <c r="I856" s="48"/>
    </row>
    <row r="857" ht="12.75">
      <c r="I857" s="48"/>
    </row>
    <row r="858" ht="12.75">
      <c r="I858" s="48"/>
    </row>
    <row r="859" ht="12.75">
      <c r="I859" s="48"/>
    </row>
    <row r="860" ht="12.75">
      <c r="I860" s="48"/>
    </row>
    <row r="861" ht="12.75">
      <c r="I861" s="48"/>
    </row>
    <row r="862" ht="12.75">
      <c r="I862" s="48"/>
    </row>
    <row r="863" ht="12.75">
      <c r="I863" s="48"/>
    </row>
    <row r="864" ht="12.75">
      <c r="I864" s="48"/>
    </row>
    <row r="865" ht="12.75">
      <c r="I865" s="48"/>
    </row>
    <row r="866" ht="12.75">
      <c r="I866" s="48"/>
    </row>
    <row r="867" ht="12.75">
      <c r="I867" s="48"/>
    </row>
    <row r="868" ht="12.75">
      <c r="I868" s="48"/>
    </row>
    <row r="869" ht="12.75">
      <c r="I869" s="48"/>
    </row>
    <row r="870" ht="12.75">
      <c r="I870" s="48"/>
    </row>
    <row r="871" ht="12.75">
      <c r="I871" s="48"/>
    </row>
    <row r="872" ht="12.75">
      <c r="I872" s="48"/>
    </row>
    <row r="873" ht="12.75">
      <c r="I873" s="48"/>
    </row>
    <row r="874" ht="12.75">
      <c r="I874" s="48"/>
    </row>
    <row r="875" ht="12.75">
      <c r="I875" s="48"/>
    </row>
    <row r="876" ht="12.75">
      <c r="I876" s="48"/>
    </row>
    <row r="877" ht="12.75">
      <c r="I877" s="48"/>
    </row>
    <row r="878" ht="12.75">
      <c r="I878" s="48"/>
    </row>
    <row r="879" ht="12.75">
      <c r="I879" s="48"/>
    </row>
    <row r="880" ht="12.75">
      <c r="I880" s="48"/>
    </row>
    <row r="881" ht="12.75">
      <c r="I881" s="48"/>
    </row>
    <row r="882" ht="12.75">
      <c r="I882" s="48"/>
    </row>
    <row r="883" ht="12.75">
      <c r="I883" s="48"/>
    </row>
    <row r="884" ht="12.75">
      <c r="I884" s="48"/>
    </row>
    <row r="885" ht="12.75">
      <c r="I885" s="48"/>
    </row>
    <row r="886" ht="12.75">
      <c r="I886" s="48"/>
    </row>
    <row r="887" ht="12.75">
      <c r="I887" s="48"/>
    </row>
    <row r="888" ht="12.75">
      <c r="I888" s="48"/>
    </row>
    <row r="889" ht="12.75">
      <c r="I889" s="48"/>
    </row>
    <row r="890" ht="12.75">
      <c r="I890" s="48"/>
    </row>
    <row r="891" ht="12.75">
      <c r="I891" s="48"/>
    </row>
    <row r="892" ht="12.75">
      <c r="I892" s="48"/>
    </row>
    <row r="893" ht="12.75">
      <c r="I893" s="48"/>
    </row>
    <row r="894" ht="12.75">
      <c r="I894" s="48"/>
    </row>
    <row r="895" ht="12.75">
      <c r="I895" s="48"/>
    </row>
    <row r="896" ht="12.75">
      <c r="I896" s="48"/>
    </row>
    <row r="897" ht="12.75">
      <c r="I897" s="48"/>
    </row>
    <row r="898" ht="12.75">
      <c r="I898" s="48"/>
    </row>
    <row r="899" ht="12.75">
      <c r="I899" s="48"/>
    </row>
    <row r="900" ht="12.75">
      <c r="I900" s="48"/>
    </row>
    <row r="901" ht="12.75">
      <c r="I901" s="48"/>
    </row>
    <row r="902" ht="12.75">
      <c r="I902" s="48"/>
    </row>
    <row r="903" ht="12.75">
      <c r="I903" s="48"/>
    </row>
    <row r="904" ht="12.75">
      <c r="I904" s="48"/>
    </row>
    <row r="905" ht="12.75">
      <c r="I905" s="48"/>
    </row>
    <row r="906" ht="12.75">
      <c r="I906" s="48"/>
    </row>
    <row r="907" ht="12.75">
      <c r="I907" s="48"/>
    </row>
    <row r="908" ht="12.75">
      <c r="I908" s="48"/>
    </row>
    <row r="909" ht="12.75">
      <c r="I909" s="48"/>
    </row>
    <row r="910" ht="12.75">
      <c r="I910" s="48"/>
    </row>
    <row r="911" ht="12.75">
      <c r="I911" s="48"/>
    </row>
    <row r="912" ht="12.75">
      <c r="I912" s="48"/>
    </row>
    <row r="913" ht="12.75">
      <c r="I913" s="48"/>
    </row>
    <row r="914" ht="12.75">
      <c r="I914" s="48"/>
    </row>
    <row r="915" ht="12.75">
      <c r="I915" s="48"/>
    </row>
    <row r="916" ht="12.75">
      <c r="I916" s="48"/>
    </row>
    <row r="917" ht="12.75">
      <c r="I917" s="48"/>
    </row>
    <row r="918" ht="12.75">
      <c r="I918" s="48"/>
    </row>
    <row r="919" ht="12.75">
      <c r="I919" s="48"/>
    </row>
    <row r="920" ht="12.75">
      <c r="I920" s="48"/>
    </row>
    <row r="921" ht="12.75">
      <c r="I921" s="48"/>
    </row>
    <row r="922" ht="12.75">
      <c r="I922" s="48"/>
    </row>
    <row r="923" ht="12.75">
      <c r="I923" s="48"/>
    </row>
    <row r="924" ht="12.75">
      <c r="I924" s="48"/>
    </row>
    <row r="925" ht="12.75">
      <c r="I925" s="48"/>
    </row>
    <row r="926" ht="12.75">
      <c r="I926" s="48"/>
    </row>
    <row r="927" ht="12.75">
      <c r="I927" s="48"/>
    </row>
    <row r="928" ht="12.75">
      <c r="I928" s="48"/>
    </row>
    <row r="929" ht="12.75">
      <c r="I929" s="48"/>
    </row>
    <row r="930" ht="12.75">
      <c r="I930" s="48"/>
    </row>
    <row r="931" ht="12.75">
      <c r="I931" s="48"/>
    </row>
    <row r="932" ht="12.75">
      <c r="I932" s="48"/>
    </row>
    <row r="933" ht="12.75">
      <c r="I933" s="48"/>
    </row>
    <row r="934" ht="12.75">
      <c r="I934" s="48"/>
    </row>
    <row r="935" ht="12.75">
      <c r="I935" s="48"/>
    </row>
    <row r="936" ht="12.75">
      <c r="I936" s="48"/>
    </row>
    <row r="937" ht="12.75">
      <c r="I937" s="48"/>
    </row>
    <row r="938" ht="12.75">
      <c r="I938" s="48"/>
    </row>
    <row r="939" ht="12.75">
      <c r="I939" s="48"/>
    </row>
    <row r="940" ht="12.75">
      <c r="I940" s="48"/>
    </row>
    <row r="941" ht="12.75">
      <c r="I941" s="48"/>
    </row>
    <row r="942" ht="12.75">
      <c r="I942" s="48"/>
    </row>
    <row r="943" ht="12.75">
      <c r="I943" s="48"/>
    </row>
    <row r="944" ht="12.75">
      <c r="I944" s="48"/>
    </row>
    <row r="945" ht="12.75">
      <c r="I945" s="48"/>
    </row>
    <row r="946" ht="12.75">
      <c r="I946" s="48"/>
    </row>
    <row r="947" ht="12.75">
      <c r="I947" s="48"/>
    </row>
    <row r="948" ht="12.75">
      <c r="I948" s="48"/>
    </row>
    <row r="949" ht="12.75">
      <c r="I949" s="48"/>
    </row>
    <row r="950" ht="12.75">
      <c r="I950" s="48"/>
    </row>
    <row r="951" ht="12.75">
      <c r="I951" s="48"/>
    </row>
    <row r="952" ht="12.75">
      <c r="I952" s="48"/>
    </row>
    <row r="953" ht="12.75">
      <c r="I953" s="48"/>
    </row>
    <row r="954" ht="12.75">
      <c r="I954" s="48"/>
    </row>
    <row r="955" ht="12.75">
      <c r="I955" s="48"/>
    </row>
    <row r="956" ht="12.75">
      <c r="I956" s="48"/>
    </row>
    <row r="957" ht="12.75">
      <c r="I957" s="48"/>
    </row>
    <row r="958" ht="12.75">
      <c r="I958" s="48"/>
    </row>
    <row r="959" ht="12.75">
      <c r="I959" s="48"/>
    </row>
    <row r="960" ht="12.75">
      <c r="I960" s="48"/>
    </row>
    <row r="961" ht="12.75">
      <c r="I961" s="48"/>
    </row>
    <row r="962" ht="12.75">
      <c r="I962" s="48"/>
    </row>
    <row r="963" ht="12.75">
      <c r="I963" s="48"/>
    </row>
    <row r="964" ht="12.75">
      <c r="I964" s="48"/>
    </row>
    <row r="965" ht="12.75">
      <c r="I965" s="48"/>
    </row>
    <row r="966" ht="12.75">
      <c r="I966" s="48"/>
    </row>
    <row r="967" ht="12.75">
      <c r="I967" s="48"/>
    </row>
    <row r="968" ht="12.75">
      <c r="I968" s="48"/>
    </row>
    <row r="969" ht="12.75">
      <c r="I969" s="48"/>
    </row>
    <row r="970" ht="12.75">
      <c r="I970" s="48"/>
    </row>
    <row r="971" ht="12.75">
      <c r="I971" s="48"/>
    </row>
    <row r="972" ht="12.75">
      <c r="I972" s="48"/>
    </row>
    <row r="973" ht="12.75">
      <c r="I973" s="48"/>
    </row>
    <row r="974" ht="12.75">
      <c r="I974" s="48"/>
    </row>
    <row r="975" ht="12.75">
      <c r="I975" s="48"/>
    </row>
    <row r="976" ht="12.75">
      <c r="I976" s="48"/>
    </row>
    <row r="977" ht="12.75">
      <c r="I977" s="48"/>
    </row>
    <row r="978" ht="12.75">
      <c r="I978" s="48"/>
    </row>
    <row r="979" ht="12.75">
      <c r="I979" s="48"/>
    </row>
    <row r="980" ht="12.75">
      <c r="I980" s="48"/>
    </row>
    <row r="981" ht="12.75">
      <c r="I981" s="48"/>
    </row>
    <row r="982" ht="12.75">
      <c r="I982" s="48"/>
    </row>
    <row r="983" ht="12.75">
      <c r="I983" s="48"/>
    </row>
    <row r="984" ht="12.75">
      <c r="I984" s="48"/>
    </row>
    <row r="985" ht="12.75">
      <c r="I985" s="48"/>
    </row>
    <row r="986" ht="12.75">
      <c r="I986" s="48"/>
    </row>
    <row r="987" ht="12.75">
      <c r="I987" s="48"/>
    </row>
    <row r="988" ht="12.75">
      <c r="I988" s="48"/>
    </row>
    <row r="989" ht="12.75">
      <c r="I989" s="48"/>
    </row>
    <row r="990" ht="12.75">
      <c r="I990" s="48"/>
    </row>
    <row r="991" ht="12.75">
      <c r="I991" s="48"/>
    </row>
    <row r="992" ht="12.75">
      <c r="I992" s="48"/>
    </row>
    <row r="993" ht="12.75">
      <c r="I993" s="48"/>
    </row>
    <row r="994" ht="12.75">
      <c r="I994" s="48"/>
    </row>
    <row r="995" ht="12.75">
      <c r="I995" s="48"/>
    </row>
    <row r="996" ht="12.75">
      <c r="I996" s="48"/>
    </row>
    <row r="997" ht="12.75">
      <c r="I997" s="48"/>
    </row>
    <row r="998" ht="12.75">
      <c r="I998" s="48"/>
    </row>
    <row r="999" ht="12.75">
      <c r="I999" s="48"/>
    </row>
    <row r="1000" ht="12.75">
      <c r="I1000" s="48"/>
    </row>
    <row r="1001" ht="12.75">
      <c r="I1001" s="48"/>
    </row>
    <row r="1002" ht="12.75">
      <c r="I1002" s="48"/>
    </row>
    <row r="1003" ht="12.75">
      <c r="I1003" s="48"/>
    </row>
    <row r="1004" ht="12.75">
      <c r="I1004" s="48"/>
    </row>
    <row r="1005" ht="12.75">
      <c r="I1005" s="48"/>
    </row>
    <row r="1006" ht="12.75">
      <c r="I1006" s="48"/>
    </row>
    <row r="1007" ht="12.75">
      <c r="I1007" s="48"/>
    </row>
    <row r="1008" ht="12.75">
      <c r="I1008" s="48"/>
    </row>
    <row r="1009" ht="12.75">
      <c r="I1009" s="48"/>
    </row>
    <row r="1010" ht="12.75">
      <c r="I1010" s="48"/>
    </row>
    <row r="1011" ht="12.75">
      <c r="I1011" s="48"/>
    </row>
    <row r="1012" ht="12.75">
      <c r="I1012" s="48"/>
    </row>
    <row r="1013" ht="12.75">
      <c r="I1013" s="48"/>
    </row>
    <row r="1014" ht="12.75">
      <c r="I1014" s="48"/>
    </row>
    <row r="1015" ht="12.75">
      <c r="I1015" s="48"/>
    </row>
    <row r="1016" ht="12.75">
      <c r="I1016" s="48"/>
    </row>
    <row r="1017" ht="12.75">
      <c r="I1017" s="48"/>
    </row>
    <row r="1018" ht="12.75">
      <c r="I1018" s="48"/>
    </row>
    <row r="1019" ht="12.75">
      <c r="I1019" s="48"/>
    </row>
    <row r="1020" ht="12.75">
      <c r="I1020" s="48"/>
    </row>
    <row r="1021" ht="12.75">
      <c r="I1021" s="48"/>
    </row>
    <row r="1022" ht="12.75">
      <c r="I1022" s="48"/>
    </row>
    <row r="1023" ht="12.75">
      <c r="I1023" s="48"/>
    </row>
    <row r="1024" ht="12.75">
      <c r="I1024" s="48"/>
    </row>
    <row r="1025" ht="12.75">
      <c r="I1025" s="48"/>
    </row>
    <row r="1026" ht="12.75">
      <c r="I1026" s="48"/>
    </row>
    <row r="1027" ht="12.75">
      <c r="I1027" s="48"/>
    </row>
    <row r="1028" ht="12.75">
      <c r="I1028" s="48"/>
    </row>
    <row r="1029" ht="12.75">
      <c r="I1029" s="48"/>
    </row>
    <row r="1030" ht="12.75">
      <c r="I1030" s="48"/>
    </row>
    <row r="1031" ht="12.75">
      <c r="I1031" s="48"/>
    </row>
    <row r="1032" ht="12.75">
      <c r="I1032" s="48"/>
    </row>
    <row r="1033" ht="12.75">
      <c r="I1033" s="48"/>
    </row>
    <row r="1034" ht="12.75">
      <c r="I1034" s="48"/>
    </row>
    <row r="1035" ht="12.75">
      <c r="I1035" s="48"/>
    </row>
    <row r="1036" ht="12.75">
      <c r="I1036" s="48"/>
    </row>
    <row r="1037" ht="12.75">
      <c r="I1037" s="48"/>
    </row>
    <row r="1038" ht="12.75">
      <c r="I1038" s="48"/>
    </row>
    <row r="1039" ht="12.75">
      <c r="I1039" s="48"/>
    </row>
    <row r="1040" ht="12.75">
      <c r="I1040" s="48"/>
    </row>
    <row r="1041" ht="12.75">
      <c r="I1041" s="48"/>
    </row>
    <row r="1042" ht="12.75">
      <c r="I1042" s="48"/>
    </row>
    <row r="1043" ht="12.75">
      <c r="I1043" s="48"/>
    </row>
    <row r="1044" ht="12.75">
      <c r="I1044" s="48"/>
    </row>
    <row r="1045" ht="12.75">
      <c r="I1045" s="48"/>
    </row>
    <row r="1046" ht="12.75">
      <c r="I1046" s="48"/>
    </row>
    <row r="1047" ht="12.75">
      <c r="I1047" s="48"/>
    </row>
    <row r="1048" ht="12.75">
      <c r="I1048" s="48"/>
    </row>
    <row r="1049" ht="12.75">
      <c r="I1049" s="48"/>
    </row>
    <row r="1050" ht="12.75">
      <c r="I1050" s="48"/>
    </row>
    <row r="1051" ht="12.75">
      <c r="I1051" s="48"/>
    </row>
    <row r="1052" ht="12.75">
      <c r="I1052" s="48"/>
    </row>
    <row r="1053" ht="12.75">
      <c r="I1053" s="48"/>
    </row>
    <row r="1054" ht="12.75">
      <c r="I1054" s="48"/>
    </row>
    <row r="1055" ht="12.75">
      <c r="I1055" s="48"/>
    </row>
    <row r="1056" ht="12.75">
      <c r="I1056" s="48"/>
    </row>
    <row r="1057" ht="12.75">
      <c r="I1057" s="48"/>
    </row>
    <row r="1058" ht="12.75">
      <c r="I1058" s="48"/>
    </row>
    <row r="1059" ht="12.75">
      <c r="I1059" s="48"/>
    </row>
    <row r="1060" ht="12.75">
      <c r="I1060" s="48"/>
    </row>
    <row r="1061" ht="12.75">
      <c r="I1061" s="48"/>
    </row>
    <row r="1062" ht="12.75">
      <c r="I1062" s="48"/>
    </row>
    <row r="1063" ht="12.75">
      <c r="I1063" s="48"/>
    </row>
    <row r="1064" ht="12.75">
      <c r="I1064" s="48"/>
    </row>
    <row r="1065" ht="12.75">
      <c r="I1065" s="48"/>
    </row>
    <row r="1066" ht="12.75">
      <c r="I1066" s="48"/>
    </row>
    <row r="1067" ht="12.75">
      <c r="I1067" s="48"/>
    </row>
    <row r="1068" ht="12.75">
      <c r="I1068" s="48"/>
    </row>
    <row r="1069" ht="12.75">
      <c r="I1069" s="48"/>
    </row>
    <row r="1070" ht="12.75">
      <c r="I1070" s="48"/>
    </row>
    <row r="1071" ht="12.75">
      <c r="I1071" s="48"/>
    </row>
    <row r="1072" ht="12.75">
      <c r="I1072" s="48"/>
    </row>
    <row r="1073" ht="12.75">
      <c r="I1073" s="48"/>
    </row>
    <row r="1074" ht="12.75">
      <c r="I1074" s="48"/>
    </row>
    <row r="1075" ht="12.75">
      <c r="I1075" s="48"/>
    </row>
    <row r="1076" ht="12.75">
      <c r="I1076" s="48"/>
    </row>
    <row r="1077" ht="12.75">
      <c r="I1077" s="48"/>
    </row>
    <row r="1078" ht="12.75">
      <c r="I1078" s="48"/>
    </row>
    <row r="1079" ht="12.75">
      <c r="I1079" s="48"/>
    </row>
    <row r="1080" ht="12.75">
      <c r="I1080" s="48"/>
    </row>
    <row r="1081" ht="12.75">
      <c r="I1081" s="48"/>
    </row>
    <row r="1082" ht="12.75">
      <c r="I1082" s="48"/>
    </row>
    <row r="1083" ht="12.75">
      <c r="I1083" s="48"/>
    </row>
    <row r="1084" ht="12.75">
      <c r="I1084" s="48"/>
    </row>
    <row r="1085" ht="12.75">
      <c r="I1085" s="48"/>
    </row>
    <row r="1086" ht="12.75">
      <c r="I1086" s="48"/>
    </row>
    <row r="1087" ht="12.75">
      <c r="I1087" s="48"/>
    </row>
    <row r="1088" ht="12.75">
      <c r="I1088" s="48"/>
    </row>
    <row r="1089" ht="12.75">
      <c r="I1089" s="48"/>
    </row>
    <row r="1090" ht="12.75">
      <c r="I1090" s="48"/>
    </row>
    <row r="1091" ht="12.75">
      <c r="I1091" s="48"/>
    </row>
    <row r="1092" ht="12.75">
      <c r="I1092" s="48"/>
    </row>
    <row r="1093" ht="12.75">
      <c r="I1093" s="48"/>
    </row>
    <row r="1094" ht="12.75">
      <c r="I1094" s="48"/>
    </row>
    <row r="1095" ht="12.75">
      <c r="I1095" s="48"/>
    </row>
    <row r="1096" ht="12.75">
      <c r="I1096" s="48"/>
    </row>
    <row r="1097" ht="12.75">
      <c r="I1097" s="48"/>
    </row>
    <row r="1098" ht="12.75">
      <c r="I1098" s="48"/>
    </row>
    <row r="1099" ht="12.75">
      <c r="I1099" s="48"/>
    </row>
    <row r="1100" ht="12.75">
      <c r="I1100" s="48"/>
    </row>
    <row r="1101" ht="12.75">
      <c r="I1101" s="48"/>
    </row>
    <row r="1102" ht="12.75">
      <c r="I1102" s="48"/>
    </row>
    <row r="1103" ht="12.75">
      <c r="I1103" s="48"/>
    </row>
    <row r="1104" ht="12.75">
      <c r="I1104" s="48"/>
    </row>
    <row r="1105" ht="12.75">
      <c r="I1105" s="48"/>
    </row>
    <row r="1106" ht="12.75">
      <c r="I1106" s="48"/>
    </row>
    <row r="1107" ht="12.75">
      <c r="I1107" s="48"/>
    </row>
    <row r="1108" ht="12.75">
      <c r="I1108" s="48"/>
    </row>
    <row r="1109" ht="12.75">
      <c r="I1109" s="48"/>
    </row>
    <row r="1110" ht="12.75">
      <c r="I1110" s="48"/>
    </row>
    <row r="1111" ht="12.75">
      <c r="I1111" s="48"/>
    </row>
    <row r="1112" ht="12.75">
      <c r="I1112" s="48"/>
    </row>
    <row r="1113" ht="12.75">
      <c r="I1113" s="48"/>
    </row>
    <row r="1114" ht="12.75">
      <c r="I1114" s="48"/>
    </row>
    <row r="1115" ht="12.75">
      <c r="I1115" s="48"/>
    </row>
    <row r="1116" ht="12.75">
      <c r="I1116" s="48"/>
    </row>
    <row r="1117" ht="12.75">
      <c r="I1117" s="48"/>
    </row>
    <row r="1118" ht="12.75">
      <c r="I1118" s="48"/>
    </row>
    <row r="1119" ht="12.75">
      <c r="I1119" s="48"/>
    </row>
    <row r="1120" ht="12.75">
      <c r="I1120" s="48"/>
    </row>
    <row r="1121" ht="12.75">
      <c r="I1121" s="48"/>
    </row>
    <row r="1122" ht="12.75">
      <c r="I1122" s="48"/>
    </row>
    <row r="1123" ht="12.75">
      <c r="I1123" s="48"/>
    </row>
    <row r="1124" ht="12.75">
      <c r="I1124" s="48"/>
    </row>
    <row r="1125" ht="12.75">
      <c r="I1125" s="48"/>
    </row>
    <row r="1126" ht="12.75">
      <c r="I1126" s="48"/>
    </row>
    <row r="1127" ht="12.75">
      <c r="I1127" s="48"/>
    </row>
    <row r="1128" ht="12.75">
      <c r="I1128" s="48"/>
    </row>
    <row r="1129" ht="12.75">
      <c r="I1129" s="48"/>
    </row>
    <row r="1130" ht="12.75">
      <c r="I1130" s="48"/>
    </row>
    <row r="1131" ht="12.75">
      <c r="I1131" s="48"/>
    </row>
    <row r="1132" ht="12.75">
      <c r="I1132" s="48"/>
    </row>
    <row r="1133" ht="12.75">
      <c r="I1133" s="48"/>
    </row>
    <row r="1134" ht="12.75">
      <c r="I1134" s="48"/>
    </row>
    <row r="1135" ht="12.75">
      <c r="I1135" s="48"/>
    </row>
    <row r="1136" ht="12.75">
      <c r="I1136" s="48"/>
    </row>
    <row r="1137" ht="12.75">
      <c r="I1137" s="48"/>
    </row>
    <row r="1138" ht="12.75">
      <c r="I1138" s="48"/>
    </row>
    <row r="1139" ht="12.75">
      <c r="I1139" s="48"/>
    </row>
    <row r="1140" ht="12.75">
      <c r="I1140" s="48"/>
    </row>
    <row r="1141" ht="12.75">
      <c r="I1141" s="48"/>
    </row>
    <row r="1142" ht="12.75">
      <c r="I1142" s="48"/>
    </row>
    <row r="1143" ht="12.75">
      <c r="I1143" s="48"/>
    </row>
    <row r="1144" ht="12.75">
      <c r="I1144" s="48"/>
    </row>
    <row r="1145" ht="12.75">
      <c r="I1145" s="48"/>
    </row>
    <row r="1146" ht="12.75">
      <c r="I1146" s="48"/>
    </row>
    <row r="1147" ht="12.75">
      <c r="I1147" s="48"/>
    </row>
    <row r="1148" ht="12.75">
      <c r="I1148" s="48"/>
    </row>
    <row r="1149" ht="12.75">
      <c r="I1149" s="48"/>
    </row>
    <row r="1150" ht="12.75">
      <c r="I1150" s="48"/>
    </row>
    <row r="1151" ht="12.75">
      <c r="I1151" s="48"/>
    </row>
    <row r="1152" ht="12.75">
      <c r="I1152" s="48"/>
    </row>
    <row r="1153" ht="12.75">
      <c r="I1153" s="48"/>
    </row>
    <row r="1154" ht="12.75">
      <c r="I1154" s="48"/>
    </row>
    <row r="1155" ht="12.75">
      <c r="I1155" s="48"/>
    </row>
    <row r="1156" ht="12.75">
      <c r="I1156" s="48"/>
    </row>
    <row r="1157" ht="12.75">
      <c r="I1157" s="48"/>
    </row>
    <row r="1158" ht="12.75">
      <c r="I1158" s="48"/>
    </row>
    <row r="1159" ht="12.75">
      <c r="I1159" s="48"/>
    </row>
    <row r="1160" ht="12.75">
      <c r="I1160" s="48"/>
    </row>
    <row r="1161" ht="12.75">
      <c r="I1161" s="48"/>
    </row>
    <row r="1162" ht="12.75">
      <c r="I1162" s="48"/>
    </row>
    <row r="1163" ht="12.75">
      <c r="I1163" s="48"/>
    </row>
    <row r="1164" ht="12.75">
      <c r="I1164" s="48"/>
    </row>
    <row r="1165" ht="12.75">
      <c r="I1165" s="48"/>
    </row>
    <row r="1166" ht="12.75">
      <c r="I1166" s="48"/>
    </row>
    <row r="1167" ht="12.75">
      <c r="I1167" s="48"/>
    </row>
    <row r="1168" ht="12.75">
      <c r="I1168" s="48"/>
    </row>
    <row r="1169" ht="12.75">
      <c r="I1169" s="48"/>
    </row>
    <row r="1170" ht="12.75">
      <c r="I1170" s="48"/>
    </row>
    <row r="1171" ht="12.75">
      <c r="I1171" s="48"/>
    </row>
    <row r="1172" ht="12.75">
      <c r="I1172" s="48"/>
    </row>
    <row r="1173" ht="12.75">
      <c r="I1173" s="48"/>
    </row>
    <row r="1174" ht="12.75">
      <c r="I1174" s="48"/>
    </row>
    <row r="1175" ht="12.75">
      <c r="I1175" s="48"/>
    </row>
    <row r="1176" ht="12.75">
      <c r="I1176" s="48"/>
    </row>
    <row r="1177" ht="12.75">
      <c r="I1177" s="48"/>
    </row>
    <row r="1178" ht="12.75">
      <c r="I1178" s="48"/>
    </row>
    <row r="1179" ht="12.75">
      <c r="I1179" s="48"/>
    </row>
    <row r="1180" ht="12.75">
      <c r="I1180" s="48"/>
    </row>
    <row r="1181" ht="12.75">
      <c r="I1181" s="48"/>
    </row>
    <row r="1182" ht="12.75">
      <c r="I1182" s="48"/>
    </row>
    <row r="1183" ht="12.75">
      <c r="I1183" s="48"/>
    </row>
    <row r="1184" ht="12.75">
      <c r="I1184" s="48"/>
    </row>
    <row r="1185" ht="12.75">
      <c r="I1185" s="48"/>
    </row>
    <row r="1186" ht="12.75">
      <c r="I1186" s="48"/>
    </row>
    <row r="1187" ht="12.75">
      <c r="I1187" s="48"/>
    </row>
    <row r="1188" ht="12.75">
      <c r="I1188" s="48"/>
    </row>
    <row r="1189" ht="12.75">
      <c r="I1189" s="48"/>
    </row>
    <row r="1190" ht="12.75">
      <c r="I1190" s="48"/>
    </row>
    <row r="1191" ht="12.75">
      <c r="I1191" s="48"/>
    </row>
    <row r="1192" ht="12.75">
      <c r="I1192" s="48"/>
    </row>
    <row r="1193" ht="12.75">
      <c r="I1193" s="48"/>
    </row>
    <row r="1194" ht="12.75">
      <c r="I1194" s="48"/>
    </row>
    <row r="1195" ht="12.75">
      <c r="I1195" s="48"/>
    </row>
    <row r="1196" ht="12.75">
      <c r="I1196" s="48"/>
    </row>
    <row r="1197" ht="12.75">
      <c r="I1197" s="48"/>
    </row>
    <row r="1198" ht="12.75">
      <c r="I1198" s="48"/>
    </row>
    <row r="1199" ht="12.75">
      <c r="I1199" s="48"/>
    </row>
    <row r="1200" ht="12.75">
      <c r="I1200" s="48"/>
    </row>
    <row r="1201" ht="12.75">
      <c r="I1201" s="48"/>
    </row>
    <row r="1202" ht="12.75">
      <c r="I1202" s="48"/>
    </row>
    <row r="1203" ht="12.75">
      <c r="I1203" s="48"/>
    </row>
    <row r="1204" ht="12.75">
      <c r="I1204" s="48"/>
    </row>
    <row r="1205" ht="12.75">
      <c r="I1205" s="48"/>
    </row>
    <row r="1206" ht="12.75">
      <c r="I1206" s="48"/>
    </row>
    <row r="1207" ht="12.75">
      <c r="I1207" s="48"/>
    </row>
    <row r="1208" ht="12.75">
      <c r="I1208" s="48"/>
    </row>
    <row r="1209" ht="12.75">
      <c r="I1209" s="48"/>
    </row>
    <row r="1210" ht="12.75">
      <c r="I1210" s="48"/>
    </row>
    <row r="1211" ht="12.75">
      <c r="I1211" s="48"/>
    </row>
    <row r="1212" ht="12.75">
      <c r="I1212" s="48"/>
    </row>
    <row r="1213" ht="12.75">
      <c r="I1213" s="48"/>
    </row>
    <row r="1214" ht="12.75">
      <c r="I1214" s="48"/>
    </row>
    <row r="1215" ht="12.75">
      <c r="I1215" s="48"/>
    </row>
    <row r="1216" ht="12.75">
      <c r="I1216" s="48"/>
    </row>
    <row r="1217" ht="12.75">
      <c r="I1217" s="48"/>
    </row>
    <row r="1218" ht="12.75">
      <c r="I1218" s="48"/>
    </row>
    <row r="1219" ht="12.75">
      <c r="I1219" s="48"/>
    </row>
    <row r="1220" ht="12.75">
      <c r="I1220" s="48"/>
    </row>
    <row r="1221" ht="12.75">
      <c r="I1221" s="48"/>
    </row>
    <row r="1222" ht="12.75">
      <c r="I1222" s="48"/>
    </row>
    <row r="1223" ht="12.75">
      <c r="I1223" s="48"/>
    </row>
    <row r="1224" ht="12.75">
      <c r="I1224" s="48"/>
    </row>
    <row r="1225" ht="12.75">
      <c r="I1225" s="48"/>
    </row>
    <row r="1226" ht="12.75">
      <c r="I1226" s="48"/>
    </row>
    <row r="1227" ht="12.75">
      <c r="I1227" s="48"/>
    </row>
    <row r="1228" ht="12.75">
      <c r="I1228" s="48"/>
    </row>
    <row r="1229" ht="12.75">
      <c r="I1229" s="48"/>
    </row>
    <row r="1230" ht="12.75">
      <c r="I1230" s="48"/>
    </row>
    <row r="1231" ht="12.75">
      <c r="I1231" s="48"/>
    </row>
    <row r="1232" ht="12.75">
      <c r="I1232" s="48"/>
    </row>
    <row r="1233" ht="12.75">
      <c r="I1233" s="48"/>
    </row>
    <row r="1234" ht="12.75">
      <c r="I1234" s="48"/>
    </row>
    <row r="1235" ht="12.75">
      <c r="I1235" s="48"/>
    </row>
    <row r="1236" ht="12.75">
      <c r="I1236" s="48"/>
    </row>
    <row r="1237" ht="12.75">
      <c r="I1237" s="48"/>
    </row>
    <row r="1238" ht="12.75">
      <c r="I1238" s="48"/>
    </row>
    <row r="1239" ht="12.75">
      <c r="I1239" s="48"/>
    </row>
    <row r="1240" ht="12.75">
      <c r="I1240" s="48"/>
    </row>
    <row r="1241" ht="12.75">
      <c r="I1241" s="48"/>
    </row>
    <row r="1242" ht="12.75">
      <c r="I1242" s="48"/>
    </row>
    <row r="1243" ht="12.75">
      <c r="I1243" s="48"/>
    </row>
    <row r="1244" ht="12.75">
      <c r="I1244" s="48"/>
    </row>
    <row r="1245" ht="12.75">
      <c r="I1245" s="48"/>
    </row>
    <row r="1246" ht="12.75">
      <c r="I1246" s="48"/>
    </row>
    <row r="1247" ht="12.75">
      <c r="I1247" s="48"/>
    </row>
    <row r="1248" ht="12.75">
      <c r="I1248" s="48"/>
    </row>
    <row r="1249" ht="12.75">
      <c r="I1249" s="48"/>
    </row>
    <row r="1250" ht="12.75">
      <c r="I1250" s="48"/>
    </row>
    <row r="1251" ht="12.75">
      <c r="I1251" s="48"/>
    </row>
    <row r="1252" ht="12.75">
      <c r="I1252" s="48"/>
    </row>
    <row r="1253" ht="12.75">
      <c r="I1253" s="48"/>
    </row>
    <row r="1254" ht="12.75">
      <c r="I1254" s="48"/>
    </row>
    <row r="1255" ht="12.75">
      <c r="I1255" s="48"/>
    </row>
    <row r="1256" ht="12.75">
      <c r="I1256" s="48"/>
    </row>
    <row r="1257" ht="12.75">
      <c r="I1257" s="48"/>
    </row>
    <row r="1258" ht="12.75">
      <c r="I1258" s="48"/>
    </row>
    <row r="1259" ht="12.75">
      <c r="I1259" s="48"/>
    </row>
    <row r="1260" ht="12.75">
      <c r="I1260" s="48"/>
    </row>
    <row r="1261" ht="12.75">
      <c r="I1261" s="48"/>
    </row>
    <row r="1262" ht="12.75">
      <c r="I1262" s="48"/>
    </row>
    <row r="1263" ht="12.75">
      <c r="I1263" s="48"/>
    </row>
    <row r="1264" ht="12.75">
      <c r="I1264" s="48"/>
    </row>
    <row r="1265" ht="12.75">
      <c r="I1265" s="48"/>
    </row>
    <row r="1266" ht="12.75">
      <c r="I1266" s="48"/>
    </row>
    <row r="1267" ht="12.75">
      <c r="I1267" s="48"/>
    </row>
    <row r="1268" ht="12.75">
      <c r="I1268" s="48"/>
    </row>
    <row r="1269" ht="12.75">
      <c r="I1269" s="48"/>
    </row>
    <row r="1270" ht="12.75">
      <c r="I1270" s="48"/>
    </row>
    <row r="1271" ht="12.75">
      <c r="I1271" s="48"/>
    </row>
    <row r="1272" ht="12.75">
      <c r="I1272" s="48"/>
    </row>
    <row r="1273" ht="12.75">
      <c r="I1273" s="48"/>
    </row>
    <row r="1274" ht="12.75">
      <c r="I1274" s="48"/>
    </row>
    <row r="1275" ht="12.75">
      <c r="I1275" s="48"/>
    </row>
    <row r="1276" ht="12.75">
      <c r="I1276" s="48"/>
    </row>
    <row r="1277" ht="12.75">
      <c r="I1277" s="48"/>
    </row>
    <row r="1278" ht="12.75">
      <c r="I1278" s="48"/>
    </row>
    <row r="1279" ht="12.75">
      <c r="I1279" s="48"/>
    </row>
    <row r="1280" ht="12.75">
      <c r="I1280" s="48"/>
    </row>
    <row r="1281" ht="12.75">
      <c r="I1281" s="48"/>
    </row>
    <row r="1282" ht="12.75">
      <c r="I1282" s="48"/>
    </row>
    <row r="1283" ht="12.75">
      <c r="I1283" s="48"/>
    </row>
    <row r="1284" ht="12.75">
      <c r="I1284" s="48"/>
    </row>
    <row r="1285" ht="12.75">
      <c r="I1285" s="48"/>
    </row>
    <row r="1286" ht="12.75">
      <c r="I1286" s="48"/>
    </row>
    <row r="1287" ht="12.75">
      <c r="I1287" s="48"/>
    </row>
    <row r="1288" ht="12.75">
      <c r="I1288" s="48"/>
    </row>
    <row r="1289" ht="12.75">
      <c r="I1289" s="48"/>
    </row>
    <row r="1290" ht="12.75">
      <c r="I1290" s="48"/>
    </row>
    <row r="1291" ht="12.75">
      <c r="I1291" s="48"/>
    </row>
    <row r="1292" ht="12.75">
      <c r="I1292" s="48"/>
    </row>
    <row r="1293" ht="12.75">
      <c r="I1293" s="48"/>
    </row>
    <row r="1294" ht="12.75">
      <c r="I1294" s="48"/>
    </row>
    <row r="1295" ht="12.75">
      <c r="I1295" s="48"/>
    </row>
    <row r="1296" ht="12.75">
      <c r="I1296" s="48"/>
    </row>
    <row r="1297" ht="12.75">
      <c r="I1297" s="48"/>
    </row>
    <row r="1298" ht="12.75">
      <c r="I1298" s="48"/>
    </row>
    <row r="1299" ht="12.75">
      <c r="I1299" s="48"/>
    </row>
    <row r="1300" ht="12.75">
      <c r="I1300" s="48"/>
    </row>
    <row r="1301" ht="12.75">
      <c r="I1301" s="48"/>
    </row>
    <row r="1302" ht="12.75">
      <c r="I1302" s="48"/>
    </row>
    <row r="1303" ht="12.75">
      <c r="I1303" s="48"/>
    </row>
    <row r="1304" ht="12.75">
      <c r="I1304" s="48"/>
    </row>
    <row r="1305" ht="12.75">
      <c r="I1305" s="48"/>
    </row>
    <row r="1306" ht="12.75">
      <c r="I1306" s="48"/>
    </row>
    <row r="1307" ht="12.75">
      <c r="I1307" s="48"/>
    </row>
    <row r="1308" ht="12.75">
      <c r="I1308" s="48"/>
    </row>
    <row r="1309" ht="12.75">
      <c r="I1309" s="48"/>
    </row>
    <row r="1310" ht="12.75">
      <c r="I1310" s="48"/>
    </row>
    <row r="1311" ht="12.75">
      <c r="I1311" s="48"/>
    </row>
    <row r="1312" ht="12.75">
      <c r="I1312" s="48"/>
    </row>
    <row r="1313" ht="12.75">
      <c r="I1313" s="48"/>
    </row>
    <row r="1314" ht="12.75">
      <c r="I1314" s="48"/>
    </row>
    <row r="1315" ht="12.75">
      <c r="I1315" s="48"/>
    </row>
    <row r="1316" ht="12.75">
      <c r="I1316" s="48"/>
    </row>
    <row r="1317" ht="12.75">
      <c r="I1317" s="48"/>
    </row>
    <row r="1318" ht="12.75">
      <c r="I1318" s="48"/>
    </row>
    <row r="1319" ht="12.75">
      <c r="I1319" s="48"/>
    </row>
    <row r="1320" ht="12.75">
      <c r="I1320" s="48"/>
    </row>
    <row r="1321" ht="12.75">
      <c r="I1321" s="48"/>
    </row>
    <row r="1322" ht="12.75">
      <c r="I1322" s="48"/>
    </row>
    <row r="1323" ht="12.75">
      <c r="I1323" s="48"/>
    </row>
    <row r="1324" ht="12.75">
      <c r="I1324" s="48"/>
    </row>
    <row r="1325" ht="12.75">
      <c r="I1325" s="48"/>
    </row>
    <row r="1326" ht="12.75">
      <c r="I1326" s="48"/>
    </row>
    <row r="1327" ht="12.75">
      <c r="I1327" s="48"/>
    </row>
    <row r="1328" ht="12.75">
      <c r="I1328" s="48"/>
    </row>
    <row r="1329" ht="12.75">
      <c r="I1329" s="48"/>
    </row>
    <row r="1330" ht="12.75">
      <c r="I1330" s="48"/>
    </row>
    <row r="1331" ht="12.75">
      <c r="I1331" s="48"/>
    </row>
    <row r="1332" ht="12.75">
      <c r="I1332" s="48"/>
    </row>
    <row r="1333" ht="12.75">
      <c r="I1333" s="48"/>
    </row>
    <row r="1334" ht="12.75">
      <c r="I1334" s="48"/>
    </row>
    <row r="1335" ht="12.75">
      <c r="I1335" s="48"/>
    </row>
    <row r="1336" ht="12.75">
      <c r="I1336" s="48"/>
    </row>
    <row r="1337" ht="12.75">
      <c r="I1337" s="48"/>
    </row>
    <row r="1338" ht="12.75">
      <c r="I1338" s="48"/>
    </row>
    <row r="1339" ht="12.75">
      <c r="I1339" s="48"/>
    </row>
    <row r="1340" ht="12.75">
      <c r="I1340" s="48"/>
    </row>
    <row r="1341" ht="12.75">
      <c r="I1341" s="48"/>
    </row>
    <row r="1342" ht="12.75">
      <c r="I1342" s="48"/>
    </row>
    <row r="1343" ht="12.75">
      <c r="I1343" s="48"/>
    </row>
    <row r="1344" ht="12.75">
      <c r="I1344" s="48"/>
    </row>
    <row r="1345" ht="12.75">
      <c r="I1345" s="48"/>
    </row>
    <row r="1346" ht="12.75">
      <c r="I1346" s="48"/>
    </row>
    <row r="1347" ht="12.75">
      <c r="I1347" s="48"/>
    </row>
    <row r="1348" ht="12.75">
      <c r="I1348" s="48"/>
    </row>
    <row r="1349" ht="12.75">
      <c r="I1349" s="48"/>
    </row>
    <row r="1350" ht="12.75">
      <c r="I1350" s="48"/>
    </row>
    <row r="1351" ht="12.75">
      <c r="I1351" s="48"/>
    </row>
    <row r="1352" ht="12.75">
      <c r="I1352" s="48"/>
    </row>
    <row r="1353" ht="12.75">
      <c r="I1353" s="48"/>
    </row>
    <row r="1354" ht="12.75">
      <c r="I1354" s="48"/>
    </row>
    <row r="1355" ht="12.75">
      <c r="I1355" s="48"/>
    </row>
    <row r="1356" ht="12.75">
      <c r="I1356" s="48"/>
    </row>
    <row r="1357" ht="12.75">
      <c r="I1357" s="48"/>
    </row>
    <row r="1358" ht="12.75">
      <c r="I1358" s="48"/>
    </row>
    <row r="1359" ht="12.75">
      <c r="I1359" s="48"/>
    </row>
    <row r="1360" ht="12.75">
      <c r="I1360" s="48"/>
    </row>
    <row r="1361" ht="12.75">
      <c r="I1361" s="48"/>
    </row>
    <row r="1362" ht="12.75">
      <c r="I1362" s="48"/>
    </row>
    <row r="1363" ht="12.75">
      <c r="I1363" s="48"/>
    </row>
    <row r="1364" ht="12.75">
      <c r="I1364" s="48"/>
    </row>
    <row r="1365" ht="12.75">
      <c r="I1365" s="48"/>
    </row>
    <row r="1366" ht="12.75">
      <c r="I1366" s="48"/>
    </row>
    <row r="1367" ht="12.75">
      <c r="I1367" s="48"/>
    </row>
    <row r="1368" ht="12.75">
      <c r="I1368" s="48"/>
    </row>
    <row r="1369" ht="12.75">
      <c r="I1369" s="48"/>
    </row>
    <row r="1370" ht="12.75">
      <c r="I1370" s="48"/>
    </row>
    <row r="1371" ht="12.75">
      <c r="I1371" s="48"/>
    </row>
    <row r="1372" ht="12.75">
      <c r="I1372" s="48"/>
    </row>
    <row r="1373" ht="12.75">
      <c r="I1373" s="48"/>
    </row>
    <row r="1374" ht="12.75">
      <c r="I1374" s="48"/>
    </row>
    <row r="1375" ht="12.75">
      <c r="I1375" s="48"/>
    </row>
    <row r="1376" ht="12.75">
      <c r="I1376" s="48"/>
    </row>
    <row r="1377" ht="12.75">
      <c r="I1377" s="48"/>
    </row>
    <row r="1378" ht="12.75">
      <c r="I1378" s="48"/>
    </row>
    <row r="1379" ht="12.75">
      <c r="I1379" s="48"/>
    </row>
    <row r="1380" ht="12.75">
      <c r="I1380" s="48"/>
    </row>
    <row r="1381" ht="12.75">
      <c r="I1381" s="48"/>
    </row>
    <row r="1382" ht="12.75">
      <c r="I1382" s="48"/>
    </row>
    <row r="1383" ht="12.75">
      <c r="I1383" s="48"/>
    </row>
    <row r="1384" ht="12.75">
      <c r="I1384" s="48"/>
    </row>
    <row r="1385" ht="12.75">
      <c r="I1385" s="48"/>
    </row>
    <row r="1386" ht="12.75">
      <c r="I1386" s="48"/>
    </row>
    <row r="1387" ht="12.75">
      <c r="I1387" s="48"/>
    </row>
    <row r="1388" ht="12.75">
      <c r="I1388" s="48"/>
    </row>
    <row r="1389" ht="12.75">
      <c r="I1389" s="48"/>
    </row>
    <row r="1390" ht="12.75">
      <c r="I1390" s="48"/>
    </row>
    <row r="1391" ht="12.75">
      <c r="I1391" s="48"/>
    </row>
    <row r="1392" ht="12.75">
      <c r="I1392" s="48"/>
    </row>
    <row r="1393" ht="12.75">
      <c r="I1393" s="48"/>
    </row>
    <row r="1394" ht="12.75">
      <c r="I1394" s="48"/>
    </row>
    <row r="1395" ht="12.75">
      <c r="I1395" s="48"/>
    </row>
    <row r="1396" ht="12.75">
      <c r="I1396" s="48"/>
    </row>
    <row r="1397" ht="12.75">
      <c r="I1397" s="48"/>
    </row>
    <row r="1398" ht="12.75">
      <c r="I1398" s="48"/>
    </row>
    <row r="1399" ht="12.75">
      <c r="I1399" s="48"/>
    </row>
    <row r="1400" ht="12.75">
      <c r="I1400" s="48"/>
    </row>
    <row r="1401" ht="12.75">
      <c r="I1401" s="48"/>
    </row>
    <row r="1402" ht="12.75">
      <c r="I1402" s="48"/>
    </row>
    <row r="1403" ht="12.75">
      <c r="I1403" s="48"/>
    </row>
    <row r="1404" ht="12.75">
      <c r="I1404" s="48"/>
    </row>
    <row r="1405" ht="12.75">
      <c r="I1405" s="48"/>
    </row>
    <row r="1406" ht="12.75">
      <c r="I1406" s="48"/>
    </row>
    <row r="1407" ht="12.75">
      <c r="I1407" s="48"/>
    </row>
    <row r="1408" ht="12.75">
      <c r="I1408" s="48"/>
    </row>
    <row r="1409" ht="12.75">
      <c r="I1409" s="48"/>
    </row>
    <row r="1410" ht="12.75">
      <c r="I1410" s="48"/>
    </row>
    <row r="1411" ht="12.75">
      <c r="I1411" s="48"/>
    </row>
    <row r="1412" ht="12.75">
      <c r="I1412" s="48"/>
    </row>
    <row r="1413" ht="12.75">
      <c r="I1413" s="48"/>
    </row>
    <row r="1414" ht="12.75">
      <c r="I1414" s="48"/>
    </row>
    <row r="1415" ht="12.75">
      <c r="I1415" s="48"/>
    </row>
    <row r="1416" ht="12.75">
      <c r="I1416" s="48"/>
    </row>
    <row r="1417" ht="12.75">
      <c r="I1417" s="48"/>
    </row>
    <row r="1418" ht="12.75">
      <c r="I1418" s="48"/>
    </row>
    <row r="1419" ht="12.75">
      <c r="I1419" s="48"/>
    </row>
    <row r="1420" ht="12.75">
      <c r="I1420" s="48"/>
    </row>
    <row r="1421" ht="12.75">
      <c r="I1421" s="48"/>
    </row>
    <row r="1422" ht="12.75">
      <c r="I1422" s="48"/>
    </row>
    <row r="1423" ht="12.75">
      <c r="I1423" s="48"/>
    </row>
    <row r="1424" ht="12.75">
      <c r="I1424" s="48"/>
    </row>
    <row r="1425" ht="12.75">
      <c r="I1425" s="48"/>
    </row>
    <row r="1426" ht="12.75">
      <c r="I1426" s="48"/>
    </row>
    <row r="1427" ht="12.75">
      <c r="I1427" s="48"/>
    </row>
    <row r="1428" ht="12.75">
      <c r="I1428" s="48"/>
    </row>
    <row r="1429" ht="12.75">
      <c r="I1429" s="48"/>
    </row>
    <row r="1430" ht="12.75">
      <c r="I1430" s="48"/>
    </row>
    <row r="1431" ht="12.75">
      <c r="I1431" s="48"/>
    </row>
    <row r="1432" ht="12.75">
      <c r="I1432" s="48"/>
    </row>
    <row r="1433" ht="12.75">
      <c r="I1433" s="48"/>
    </row>
    <row r="1434" ht="12.75">
      <c r="I1434" s="48"/>
    </row>
    <row r="1435" ht="12.75">
      <c r="I1435" s="48"/>
    </row>
    <row r="1436" ht="12.75">
      <c r="I1436" s="48"/>
    </row>
    <row r="1437" ht="12.75">
      <c r="I1437" s="48"/>
    </row>
    <row r="1438" ht="12.75">
      <c r="I1438" s="48"/>
    </row>
    <row r="1439" ht="12.75">
      <c r="I1439" s="48"/>
    </row>
    <row r="1440" ht="12.75">
      <c r="I1440" s="48"/>
    </row>
    <row r="1441" ht="12.75">
      <c r="I1441" s="48"/>
    </row>
    <row r="1442" ht="12.75">
      <c r="I1442" s="48"/>
    </row>
    <row r="1443" ht="12.75">
      <c r="I1443" s="48"/>
    </row>
    <row r="1444" ht="12.75">
      <c r="I1444" s="48"/>
    </row>
    <row r="1445" ht="12.75">
      <c r="I1445" s="48"/>
    </row>
    <row r="1446" ht="12.75">
      <c r="I1446" s="48"/>
    </row>
    <row r="1447" ht="12.75">
      <c r="I1447" s="48"/>
    </row>
    <row r="1448" ht="12.75">
      <c r="I1448" s="48"/>
    </row>
    <row r="1449" ht="12.75">
      <c r="I1449" s="48"/>
    </row>
    <row r="1450" ht="12.75">
      <c r="I1450" s="48"/>
    </row>
    <row r="1451" ht="12.75">
      <c r="I1451" s="48"/>
    </row>
    <row r="1452" ht="12.75">
      <c r="I1452" s="48"/>
    </row>
    <row r="1453" ht="12.75">
      <c r="I1453" s="48"/>
    </row>
    <row r="1454" ht="12.75">
      <c r="I1454" s="48"/>
    </row>
    <row r="1455" ht="12.75">
      <c r="I1455" s="48"/>
    </row>
    <row r="1456" ht="12.75">
      <c r="I1456" s="48"/>
    </row>
    <row r="1457" ht="12.75">
      <c r="I1457" s="48"/>
    </row>
    <row r="1458" ht="12.75">
      <c r="I1458" s="48"/>
    </row>
    <row r="1459" ht="12.75">
      <c r="I1459" s="48"/>
    </row>
    <row r="1460" ht="12.75">
      <c r="I1460" s="48"/>
    </row>
    <row r="1461" ht="12.75">
      <c r="I1461" s="48"/>
    </row>
    <row r="1462" ht="12.75">
      <c r="I1462" s="48"/>
    </row>
    <row r="1463" ht="12.75">
      <c r="I1463" s="48"/>
    </row>
    <row r="1464" ht="12.75">
      <c r="I1464" s="48"/>
    </row>
    <row r="1465" ht="12.75">
      <c r="I1465" s="48"/>
    </row>
    <row r="1466" ht="12.75">
      <c r="I1466" s="48"/>
    </row>
    <row r="1467" ht="12.75">
      <c r="I1467" s="48"/>
    </row>
    <row r="1468" ht="12.75">
      <c r="I1468" s="48"/>
    </row>
    <row r="1469" ht="12.75">
      <c r="I1469" s="48"/>
    </row>
    <row r="1470" ht="12.75">
      <c r="I1470" s="48"/>
    </row>
    <row r="1471" ht="12.75">
      <c r="I1471" s="48"/>
    </row>
    <row r="1472" ht="12.75">
      <c r="I1472" s="48"/>
    </row>
    <row r="1473" ht="12.75">
      <c r="I1473" s="48"/>
    </row>
    <row r="1474" ht="12.75">
      <c r="I1474" s="48"/>
    </row>
    <row r="1475" ht="12.75">
      <c r="I1475" s="48"/>
    </row>
    <row r="1476" ht="12.75">
      <c r="I1476" s="48"/>
    </row>
    <row r="1477" ht="12.75">
      <c r="I1477" s="48"/>
    </row>
    <row r="1478" ht="12.75">
      <c r="I1478" s="48"/>
    </row>
    <row r="1479" ht="12.75">
      <c r="I1479" s="48"/>
    </row>
    <row r="1480" ht="12.75">
      <c r="I1480" s="48"/>
    </row>
    <row r="1481" ht="12.75">
      <c r="I1481" s="48"/>
    </row>
    <row r="1482" ht="12.75">
      <c r="I1482" s="48"/>
    </row>
    <row r="1483" ht="12.75">
      <c r="I1483" s="48"/>
    </row>
    <row r="1484" ht="12.75">
      <c r="I1484" s="48"/>
    </row>
    <row r="1485" ht="12.75">
      <c r="I1485" s="48"/>
    </row>
    <row r="1486" ht="12.75">
      <c r="I1486" s="48"/>
    </row>
    <row r="1487" ht="12.75">
      <c r="I1487" s="48"/>
    </row>
    <row r="1488" ht="12.75">
      <c r="I1488" s="48"/>
    </row>
    <row r="1489" ht="12.75">
      <c r="I1489" s="48"/>
    </row>
    <row r="1490" ht="12.75">
      <c r="I1490" s="48"/>
    </row>
    <row r="1491" ht="12.75">
      <c r="I1491" s="48"/>
    </row>
    <row r="1492" ht="12.75">
      <c r="I1492" s="48"/>
    </row>
    <row r="1493" ht="12.75">
      <c r="I1493" s="48"/>
    </row>
    <row r="1494" ht="12.75">
      <c r="I1494" s="48"/>
    </row>
    <row r="1495" ht="12.75">
      <c r="I1495" s="48"/>
    </row>
    <row r="1496" ht="12.75">
      <c r="I1496" s="48"/>
    </row>
    <row r="1497" ht="12.75">
      <c r="I1497" s="48"/>
    </row>
    <row r="1498" ht="12.75">
      <c r="I1498" s="48"/>
    </row>
    <row r="1499" ht="12.75">
      <c r="I1499" s="48"/>
    </row>
    <row r="1500" ht="12.75">
      <c r="I1500" s="48"/>
    </row>
    <row r="1501" ht="12.75">
      <c r="I1501" s="48"/>
    </row>
    <row r="1502" ht="12.75">
      <c r="I1502" s="48"/>
    </row>
    <row r="1503" ht="12.75">
      <c r="I1503" s="48"/>
    </row>
    <row r="1504" ht="12.75">
      <c r="I1504" s="48"/>
    </row>
    <row r="1505" ht="12.75">
      <c r="I1505" s="48"/>
    </row>
    <row r="1506" ht="12.75">
      <c r="I1506" s="48"/>
    </row>
    <row r="1507" ht="12.75">
      <c r="I1507" s="48"/>
    </row>
    <row r="1508" ht="12.75">
      <c r="I1508" s="48"/>
    </row>
    <row r="1509" ht="12.75">
      <c r="I1509" s="48"/>
    </row>
    <row r="1510" ht="12.75">
      <c r="I1510" s="48"/>
    </row>
    <row r="1511" ht="12.75">
      <c r="I1511" s="48"/>
    </row>
    <row r="1512" ht="12.75">
      <c r="I1512" s="48"/>
    </row>
    <row r="1513" ht="12.75">
      <c r="I1513" s="48"/>
    </row>
    <row r="1514" ht="12.75">
      <c r="I1514" s="48"/>
    </row>
    <row r="1515" ht="12.75">
      <c r="I1515" s="48"/>
    </row>
    <row r="1516" ht="12.75">
      <c r="I1516" s="48"/>
    </row>
    <row r="1517" ht="12.75">
      <c r="I1517" s="48"/>
    </row>
    <row r="1518" ht="12.75">
      <c r="I1518" s="48"/>
    </row>
    <row r="1519" ht="12.75">
      <c r="I1519" s="48"/>
    </row>
    <row r="1520" ht="12.75">
      <c r="I1520" s="48"/>
    </row>
    <row r="1521" ht="12.75">
      <c r="I1521" s="48"/>
    </row>
    <row r="1522" ht="12.75">
      <c r="I1522" s="48"/>
    </row>
    <row r="1523" ht="12.75">
      <c r="I1523" s="48"/>
    </row>
    <row r="1524" ht="12.75">
      <c r="I1524" s="48"/>
    </row>
    <row r="1525" ht="12.75">
      <c r="I1525" s="48"/>
    </row>
    <row r="1526" ht="12.75">
      <c r="I1526" s="48"/>
    </row>
    <row r="1527" ht="12.75">
      <c r="I1527" s="48"/>
    </row>
    <row r="1528" ht="12.75">
      <c r="I1528" s="48"/>
    </row>
    <row r="1529" ht="12.75">
      <c r="I1529" s="48"/>
    </row>
    <row r="1530" ht="12.75">
      <c r="I1530" s="48"/>
    </row>
    <row r="1531" ht="12.75">
      <c r="I1531" s="48"/>
    </row>
    <row r="1532" ht="12.75">
      <c r="I1532" s="48"/>
    </row>
    <row r="1533" ht="12.75">
      <c r="I1533" s="48"/>
    </row>
    <row r="1534" ht="12.75">
      <c r="I1534" s="48"/>
    </row>
    <row r="1535" ht="12.75">
      <c r="I1535" s="48"/>
    </row>
    <row r="1536" ht="12.75">
      <c r="I1536" s="48"/>
    </row>
    <row r="1537" ht="12.75">
      <c r="I1537" s="48"/>
    </row>
    <row r="1538" ht="12.75">
      <c r="I1538" s="48"/>
    </row>
    <row r="1539" ht="12.75">
      <c r="I1539" s="48"/>
    </row>
    <row r="1540" ht="12.75">
      <c r="I1540" s="48"/>
    </row>
    <row r="1541" ht="12.75">
      <c r="I1541" s="48"/>
    </row>
    <row r="1542" ht="12.75">
      <c r="I1542" s="48"/>
    </row>
    <row r="1543" ht="12.75">
      <c r="I1543" s="48"/>
    </row>
    <row r="1544" ht="12.75">
      <c r="I1544" s="48"/>
    </row>
    <row r="1545" ht="12.75">
      <c r="I1545" s="48"/>
    </row>
    <row r="1546" ht="12.75">
      <c r="I1546" s="48"/>
    </row>
    <row r="1547" ht="12.75">
      <c r="I1547" s="48"/>
    </row>
    <row r="1548" ht="12.75">
      <c r="I1548" s="48"/>
    </row>
    <row r="1549" ht="12.75">
      <c r="I1549" s="48"/>
    </row>
    <row r="1550" ht="12.75">
      <c r="I1550" s="48"/>
    </row>
    <row r="1551" ht="12.75">
      <c r="I1551" s="48"/>
    </row>
    <row r="1552" ht="12.75">
      <c r="I1552" s="48"/>
    </row>
    <row r="1553" ht="12.75">
      <c r="I1553" s="48"/>
    </row>
    <row r="1554" ht="12.75">
      <c r="I1554" s="48"/>
    </row>
    <row r="1555" ht="12.75">
      <c r="I1555" s="48"/>
    </row>
    <row r="1556" ht="12.75">
      <c r="I1556" s="48"/>
    </row>
    <row r="1557" ht="12.75">
      <c r="I1557" s="48"/>
    </row>
    <row r="1558" ht="12.75">
      <c r="I1558" s="48"/>
    </row>
    <row r="1559" ht="12.75">
      <c r="I1559" s="48"/>
    </row>
    <row r="1560" ht="12.75">
      <c r="I1560" s="48"/>
    </row>
    <row r="1561" ht="12.75">
      <c r="I1561" s="48"/>
    </row>
    <row r="1562" ht="12.75">
      <c r="I1562" s="48"/>
    </row>
    <row r="1563" ht="12.75">
      <c r="I1563" s="48"/>
    </row>
    <row r="1564" ht="12.75">
      <c r="I1564" s="48"/>
    </row>
    <row r="1565" ht="12.75">
      <c r="I1565" s="48"/>
    </row>
    <row r="1566" ht="12.75">
      <c r="I1566" s="48"/>
    </row>
    <row r="1567" ht="12.75">
      <c r="I1567" s="48"/>
    </row>
    <row r="1568" ht="12.75">
      <c r="I1568" s="48"/>
    </row>
    <row r="1569" ht="12.75">
      <c r="I1569" s="48"/>
    </row>
    <row r="1570" ht="12.75">
      <c r="I1570" s="48"/>
    </row>
    <row r="1571" ht="12.75">
      <c r="I1571" s="48"/>
    </row>
    <row r="1572" ht="12.75">
      <c r="I1572" s="48"/>
    </row>
    <row r="1573" ht="12.75">
      <c r="I1573" s="48"/>
    </row>
    <row r="1574" ht="12.75">
      <c r="I1574" s="48"/>
    </row>
    <row r="1575" ht="12.75">
      <c r="I1575" s="48"/>
    </row>
    <row r="1576" ht="12.75">
      <c r="I1576" s="48"/>
    </row>
    <row r="1577" ht="12.75">
      <c r="I1577" s="48"/>
    </row>
    <row r="1578" ht="12.75">
      <c r="I1578" s="48"/>
    </row>
    <row r="1579" ht="12.75">
      <c r="I1579" s="48"/>
    </row>
    <row r="1580" ht="12.75">
      <c r="I1580" s="48"/>
    </row>
    <row r="1581" ht="12.75">
      <c r="I1581" s="48"/>
    </row>
    <row r="1582" ht="12.75">
      <c r="I1582" s="48"/>
    </row>
    <row r="1583" ht="12.75">
      <c r="I1583" s="48"/>
    </row>
    <row r="1584" ht="12.75">
      <c r="I1584" s="48"/>
    </row>
    <row r="1585" ht="12.75">
      <c r="I1585" s="48"/>
    </row>
    <row r="1586" ht="12.75">
      <c r="I1586" s="48"/>
    </row>
    <row r="1587" ht="12.75">
      <c r="I1587" s="48"/>
    </row>
    <row r="1588" ht="12.75">
      <c r="I1588" s="48"/>
    </row>
    <row r="1589" ht="12.75">
      <c r="I1589" s="48"/>
    </row>
    <row r="1590" ht="12.75">
      <c r="I1590" s="48"/>
    </row>
    <row r="1591" ht="12.75">
      <c r="I1591" s="48"/>
    </row>
    <row r="1592" ht="12.75">
      <c r="I1592" s="48"/>
    </row>
    <row r="1593" ht="12.75">
      <c r="I1593" s="48"/>
    </row>
    <row r="1594" ht="12.75">
      <c r="I1594" s="48"/>
    </row>
    <row r="1595" ht="12.75">
      <c r="I1595" s="48"/>
    </row>
    <row r="1596" ht="12.75">
      <c r="I1596" s="48"/>
    </row>
    <row r="1597" ht="12.75">
      <c r="I1597" s="48"/>
    </row>
    <row r="1598" ht="12.75">
      <c r="I1598" s="48"/>
    </row>
    <row r="1599" ht="12.75">
      <c r="I1599" s="48"/>
    </row>
    <row r="1600" ht="12.75">
      <c r="I1600" s="48"/>
    </row>
    <row r="1601" ht="12.75">
      <c r="I1601" s="48"/>
    </row>
    <row r="1602" ht="12.75">
      <c r="I1602" s="48"/>
    </row>
    <row r="1603" ht="12.75">
      <c r="I1603" s="48"/>
    </row>
    <row r="1604" ht="12.75">
      <c r="I1604" s="48"/>
    </row>
    <row r="1605" ht="12.75">
      <c r="I1605" s="48"/>
    </row>
    <row r="1606" ht="12.75">
      <c r="I1606" s="48"/>
    </row>
    <row r="1607" ht="12.75">
      <c r="I1607" s="48"/>
    </row>
    <row r="1608" ht="12.75">
      <c r="I1608" s="48"/>
    </row>
    <row r="1609" ht="12.75">
      <c r="I1609" s="48"/>
    </row>
    <row r="1610" ht="12.75">
      <c r="I1610" s="48"/>
    </row>
    <row r="1611" ht="12.75">
      <c r="I1611" s="48"/>
    </row>
    <row r="1612" ht="12.75">
      <c r="I1612" s="48"/>
    </row>
    <row r="1613" ht="12.75">
      <c r="I1613" s="48"/>
    </row>
    <row r="1614" ht="12.75">
      <c r="I1614" s="48"/>
    </row>
    <row r="1615" ht="12.75">
      <c r="I1615" s="48"/>
    </row>
    <row r="1616" ht="12.75">
      <c r="I1616" s="48"/>
    </row>
    <row r="1617" ht="12.75">
      <c r="I1617" s="48"/>
    </row>
    <row r="1618" ht="12.75">
      <c r="I1618" s="48"/>
    </row>
    <row r="1619" ht="12.75">
      <c r="I1619" s="48"/>
    </row>
    <row r="1620" ht="12.75">
      <c r="I1620" s="48"/>
    </row>
    <row r="1621" ht="12.75">
      <c r="I1621" s="48"/>
    </row>
    <row r="1622" ht="12.75">
      <c r="I1622" s="48"/>
    </row>
    <row r="1623" ht="12.75">
      <c r="I1623" s="48"/>
    </row>
    <row r="1624" ht="12.75">
      <c r="I1624" s="48"/>
    </row>
    <row r="1625" ht="12.75">
      <c r="I1625" s="48"/>
    </row>
    <row r="1626" ht="12.75">
      <c r="I1626" s="48"/>
    </row>
    <row r="1627" ht="12.75">
      <c r="I1627" s="48"/>
    </row>
    <row r="1628" ht="12.75">
      <c r="I1628" s="48"/>
    </row>
    <row r="1629" ht="12.75">
      <c r="I1629" s="48"/>
    </row>
    <row r="1630" ht="12.75">
      <c r="I1630" s="48"/>
    </row>
    <row r="1631" ht="12.75">
      <c r="I1631" s="48"/>
    </row>
    <row r="1632" ht="12.75">
      <c r="I1632" s="48"/>
    </row>
    <row r="1633" ht="12.75">
      <c r="I1633" s="48"/>
    </row>
    <row r="1634" ht="12.75">
      <c r="I1634" s="48"/>
    </row>
    <row r="1635" ht="12.75">
      <c r="I1635" s="48"/>
    </row>
    <row r="1636" ht="12.75">
      <c r="I1636" s="48"/>
    </row>
    <row r="1637" ht="12.75">
      <c r="I1637" s="48"/>
    </row>
    <row r="1638" ht="12.75">
      <c r="I1638" s="48"/>
    </row>
    <row r="1639" ht="12.75">
      <c r="I1639" s="48"/>
    </row>
    <row r="1640" ht="12.75">
      <c r="I1640" s="48"/>
    </row>
    <row r="1641" ht="12.75">
      <c r="I1641" s="48"/>
    </row>
    <row r="1642" ht="12.75">
      <c r="I1642" s="48"/>
    </row>
    <row r="1643" ht="12.75">
      <c r="I1643" s="48"/>
    </row>
    <row r="1644" ht="12.75">
      <c r="I1644" s="48"/>
    </row>
    <row r="1645" ht="12.75">
      <c r="I1645" s="48"/>
    </row>
    <row r="1646" ht="12.75">
      <c r="I1646" s="48"/>
    </row>
    <row r="1647" ht="12.75">
      <c r="I1647" s="48"/>
    </row>
    <row r="1648" ht="12.75">
      <c r="I1648" s="48"/>
    </row>
    <row r="1649" ht="12.75">
      <c r="I1649" s="48"/>
    </row>
    <row r="1650" ht="12.75">
      <c r="I1650" s="48"/>
    </row>
    <row r="1651" ht="12.75">
      <c r="I1651" s="48"/>
    </row>
    <row r="1652" ht="12.75">
      <c r="I1652" s="48"/>
    </row>
    <row r="1653" ht="12.75">
      <c r="I1653" s="48"/>
    </row>
    <row r="1654" ht="12.75">
      <c r="I1654" s="48"/>
    </row>
    <row r="1655" ht="12.75">
      <c r="I1655" s="48"/>
    </row>
    <row r="1656" ht="12.75">
      <c r="I1656" s="48"/>
    </row>
    <row r="1657" ht="12.75">
      <c r="I1657" s="48"/>
    </row>
    <row r="1658" ht="12.75">
      <c r="I1658" s="48"/>
    </row>
    <row r="1659" ht="12.75">
      <c r="I1659" s="48"/>
    </row>
    <row r="1660" ht="12.75">
      <c r="I1660" s="48"/>
    </row>
    <row r="1661" ht="12.75">
      <c r="I1661" s="48"/>
    </row>
    <row r="1662" ht="12.75">
      <c r="I1662" s="48"/>
    </row>
    <row r="1663" ht="12.75">
      <c r="I1663" s="48"/>
    </row>
    <row r="1664" ht="12.75">
      <c r="I1664" s="48"/>
    </row>
    <row r="1665" ht="12.75">
      <c r="I1665" s="48"/>
    </row>
    <row r="1666" ht="12.75">
      <c r="I1666" s="48"/>
    </row>
    <row r="1667" ht="12.75">
      <c r="I1667" s="48"/>
    </row>
    <row r="1668" ht="12.75">
      <c r="I1668" s="48"/>
    </row>
    <row r="1669" ht="12.75">
      <c r="I1669" s="48"/>
    </row>
    <row r="1670" ht="12.75">
      <c r="I1670" s="48"/>
    </row>
    <row r="1671" ht="12.75">
      <c r="I1671" s="48"/>
    </row>
    <row r="1672" ht="12.75">
      <c r="I1672" s="48"/>
    </row>
    <row r="1673" ht="12.75">
      <c r="I1673" s="48"/>
    </row>
    <row r="1674" ht="12.75">
      <c r="I1674" s="48"/>
    </row>
    <row r="1675" ht="12.75">
      <c r="I1675" s="48"/>
    </row>
    <row r="1676" ht="12.75">
      <c r="I1676" s="48"/>
    </row>
    <row r="1677" ht="12.75">
      <c r="I1677" s="48"/>
    </row>
    <row r="1678" ht="12.75">
      <c r="I1678" s="48"/>
    </row>
    <row r="1679" ht="12.75">
      <c r="I1679" s="48"/>
    </row>
    <row r="1680" ht="12.75">
      <c r="I1680" s="48"/>
    </row>
    <row r="1681" ht="12.75">
      <c r="I1681" s="48"/>
    </row>
    <row r="1682" ht="12.75">
      <c r="I1682" s="48"/>
    </row>
    <row r="1683" ht="12.75">
      <c r="I1683" s="48"/>
    </row>
    <row r="1684" ht="12.75">
      <c r="I1684" s="48"/>
    </row>
    <row r="1685" ht="12.75">
      <c r="I1685" s="48"/>
    </row>
    <row r="1686" ht="12.75">
      <c r="I1686" s="48"/>
    </row>
    <row r="1687" ht="12.75">
      <c r="I1687" s="48"/>
    </row>
    <row r="1688" ht="12.75">
      <c r="I1688" s="48"/>
    </row>
    <row r="1689" ht="12.75">
      <c r="I1689" s="48"/>
    </row>
    <row r="1690" ht="12.75">
      <c r="I1690" s="48"/>
    </row>
    <row r="1691" ht="12.75">
      <c r="I1691" s="48"/>
    </row>
    <row r="1692" ht="12.75">
      <c r="I1692" s="48"/>
    </row>
    <row r="1693" ht="12.75">
      <c r="I1693" s="48"/>
    </row>
    <row r="1694" ht="12.75">
      <c r="I1694" s="48"/>
    </row>
    <row r="1695" ht="12.75">
      <c r="I1695" s="48"/>
    </row>
    <row r="1696" ht="12.75">
      <c r="I1696" s="48"/>
    </row>
    <row r="1697" ht="12.75">
      <c r="I1697" s="48"/>
    </row>
    <row r="1698" ht="12.75">
      <c r="I1698" s="48"/>
    </row>
    <row r="1699" ht="12.75">
      <c r="I1699" s="48"/>
    </row>
    <row r="1700" ht="12.75">
      <c r="I1700" s="48"/>
    </row>
    <row r="1701" ht="12.75">
      <c r="I1701" s="48"/>
    </row>
    <row r="1702" ht="12.75">
      <c r="I1702" s="48"/>
    </row>
    <row r="1703" ht="12.75">
      <c r="I1703" s="48"/>
    </row>
    <row r="1704" ht="12.75">
      <c r="I1704" s="48"/>
    </row>
    <row r="1705" ht="12.75">
      <c r="I1705" s="48"/>
    </row>
    <row r="1706" ht="12.75">
      <c r="I1706" s="48"/>
    </row>
    <row r="1707" ht="12.75">
      <c r="I1707" s="48"/>
    </row>
    <row r="1708" ht="12.75">
      <c r="I1708" s="48"/>
    </row>
    <row r="1709" ht="12.75">
      <c r="I1709" s="48"/>
    </row>
    <row r="1710" ht="12.75">
      <c r="I1710" s="48"/>
    </row>
    <row r="1711" ht="12.75">
      <c r="I1711" s="48"/>
    </row>
    <row r="1712" ht="12.75">
      <c r="I1712" s="48"/>
    </row>
    <row r="1713" ht="12.75">
      <c r="I1713" s="48"/>
    </row>
    <row r="1714" ht="12.75">
      <c r="I1714" s="48"/>
    </row>
    <row r="1715" ht="12.75">
      <c r="I1715" s="48"/>
    </row>
    <row r="1716" ht="12.75">
      <c r="I1716" s="48"/>
    </row>
    <row r="1717" ht="12.75">
      <c r="I1717" s="48"/>
    </row>
    <row r="1718" ht="12.75">
      <c r="I1718" s="48"/>
    </row>
    <row r="1719" ht="12.75">
      <c r="I1719" s="48"/>
    </row>
    <row r="1720" ht="12.75">
      <c r="I1720" s="48"/>
    </row>
    <row r="1721" ht="12.75">
      <c r="I1721" s="48"/>
    </row>
    <row r="1722" ht="12.75">
      <c r="I1722" s="48"/>
    </row>
    <row r="1723" ht="12.75">
      <c r="I1723" s="48"/>
    </row>
    <row r="1724" ht="12.75">
      <c r="I1724" s="48"/>
    </row>
    <row r="1725" ht="12.75">
      <c r="I1725" s="48"/>
    </row>
    <row r="1726" ht="12.75">
      <c r="I1726" s="48"/>
    </row>
    <row r="1727" ht="12.75">
      <c r="I1727" s="48"/>
    </row>
    <row r="1728" ht="12.75">
      <c r="I1728" s="48"/>
    </row>
    <row r="1729" ht="12.75">
      <c r="I1729" s="48"/>
    </row>
    <row r="1730" ht="12.75">
      <c r="I1730" s="48"/>
    </row>
    <row r="1731" ht="12.75">
      <c r="I1731" s="48"/>
    </row>
    <row r="1732" ht="12.75">
      <c r="I1732" s="48"/>
    </row>
    <row r="1733" ht="12.75">
      <c r="I1733" s="48"/>
    </row>
    <row r="1734" ht="12.75">
      <c r="I1734" s="48"/>
    </row>
    <row r="1735" ht="12.75">
      <c r="I1735" s="48"/>
    </row>
    <row r="1736" ht="12.75">
      <c r="I1736" s="48"/>
    </row>
    <row r="1737" ht="12.75">
      <c r="I1737" s="48"/>
    </row>
    <row r="1738" ht="12.75">
      <c r="I1738" s="48"/>
    </row>
    <row r="1739" ht="12.75">
      <c r="I1739" s="48"/>
    </row>
    <row r="1740" ht="12.75">
      <c r="I1740" s="48"/>
    </row>
    <row r="1741" ht="12.75">
      <c r="I1741" s="48"/>
    </row>
    <row r="1742" ht="12.75">
      <c r="I1742" s="48"/>
    </row>
    <row r="1743" ht="12.75">
      <c r="I1743" s="48"/>
    </row>
    <row r="1744" ht="12.75">
      <c r="I1744" s="48"/>
    </row>
    <row r="1745" ht="12.75">
      <c r="I1745" s="48"/>
    </row>
    <row r="1746" ht="12.75">
      <c r="I1746" s="48"/>
    </row>
    <row r="1747" ht="12.75">
      <c r="I1747" s="48"/>
    </row>
    <row r="1748" ht="12.75">
      <c r="I1748" s="48"/>
    </row>
    <row r="1749" ht="12.75">
      <c r="I1749" s="48"/>
    </row>
    <row r="1750" ht="12.75">
      <c r="I1750" s="48"/>
    </row>
    <row r="1751" ht="12.75">
      <c r="I1751" s="48"/>
    </row>
    <row r="1752" ht="12.75">
      <c r="I1752" s="48"/>
    </row>
    <row r="1753" ht="12.75">
      <c r="I1753" s="48"/>
    </row>
    <row r="1754" ht="12.75">
      <c r="I1754" s="48"/>
    </row>
    <row r="1755" ht="12.75">
      <c r="I1755" s="48"/>
    </row>
    <row r="1756" ht="12.75">
      <c r="I1756" s="48"/>
    </row>
    <row r="1757" ht="12.75">
      <c r="I1757" s="48"/>
    </row>
    <row r="1758" ht="12.75">
      <c r="I1758" s="48"/>
    </row>
    <row r="1759" ht="12.75">
      <c r="I1759" s="48"/>
    </row>
    <row r="1760" ht="12.75">
      <c r="I1760" s="48"/>
    </row>
    <row r="1761" ht="12.75">
      <c r="I1761" s="48"/>
    </row>
    <row r="1762" ht="12.75">
      <c r="I1762" s="48"/>
    </row>
    <row r="1763" ht="12.75">
      <c r="I1763" s="48"/>
    </row>
    <row r="1764" ht="12.75">
      <c r="I1764" s="48"/>
    </row>
    <row r="1765" ht="12.75">
      <c r="I1765" s="48"/>
    </row>
    <row r="1766" ht="12.75">
      <c r="I1766" s="48"/>
    </row>
    <row r="1767" ht="12.75">
      <c r="I1767" s="48"/>
    </row>
    <row r="1768" ht="12.75">
      <c r="I1768" s="48"/>
    </row>
    <row r="1769" ht="12.75">
      <c r="I1769" s="48"/>
    </row>
    <row r="1770" ht="12.75">
      <c r="I1770" s="48"/>
    </row>
    <row r="1771" ht="12.75">
      <c r="I1771" s="48"/>
    </row>
    <row r="1772" ht="12.75">
      <c r="I1772" s="48"/>
    </row>
    <row r="1773" ht="12.75">
      <c r="I1773" s="48"/>
    </row>
    <row r="1774" ht="12.75">
      <c r="I1774" s="48"/>
    </row>
    <row r="1775" ht="12.75">
      <c r="I1775" s="48"/>
    </row>
    <row r="1776" ht="12.75">
      <c r="I1776" s="48"/>
    </row>
    <row r="1777" ht="12.75">
      <c r="I1777" s="48"/>
    </row>
    <row r="1778" ht="12.75">
      <c r="I1778" s="48"/>
    </row>
    <row r="1779" ht="12.75">
      <c r="I1779" s="48"/>
    </row>
    <row r="1780" ht="12.75">
      <c r="I1780" s="48"/>
    </row>
    <row r="1781" ht="12.75">
      <c r="I1781" s="48"/>
    </row>
    <row r="1782" ht="12.75">
      <c r="I1782" s="48"/>
    </row>
    <row r="1783" ht="12.75">
      <c r="I1783" s="48"/>
    </row>
    <row r="1784" ht="12.75">
      <c r="I1784" s="48"/>
    </row>
    <row r="1785" ht="12.75">
      <c r="I1785" s="48"/>
    </row>
    <row r="1786" ht="12.75">
      <c r="I1786" s="48"/>
    </row>
    <row r="1787" ht="12.75">
      <c r="I1787" s="48"/>
    </row>
    <row r="1788" ht="12.75">
      <c r="I1788" s="48"/>
    </row>
    <row r="1789" ht="12.75">
      <c r="I1789" s="48"/>
    </row>
    <row r="1790" ht="12.75">
      <c r="I1790" s="48"/>
    </row>
    <row r="1791" ht="12.75">
      <c r="I1791" s="48"/>
    </row>
    <row r="1792" ht="12.75">
      <c r="I1792" s="48"/>
    </row>
    <row r="1793" ht="12.75">
      <c r="I1793" s="48"/>
    </row>
    <row r="1794" ht="12.75">
      <c r="I1794" s="48"/>
    </row>
    <row r="1795" ht="12.75">
      <c r="I1795" s="48"/>
    </row>
    <row r="1796" ht="12.75">
      <c r="I1796" s="48"/>
    </row>
    <row r="1797" ht="12.75">
      <c r="I1797" s="48"/>
    </row>
    <row r="1798" ht="12.75">
      <c r="I1798" s="48"/>
    </row>
    <row r="1799" ht="12.75">
      <c r="I1799" s="48"/>
    </row>
    <row r="1800" ht="12.75">
      <c r="I1800" s="48"/>
    </row>
    <row r="1801" ht="12.75">
      <c r="I1801" s="48"/>
    </row>
    <row r="1802" ht="12.75">
      <c r="I1802" s="48"/>
    </row>
    <row r="1803" ht="12.75">
      <c r="I1803" s="48"/>
    </row>
    <row r="1804" ht="12.75">
      <c r="I1804" s="48"/>
    </row>
    <row r="1805" ht="12.75">
      <c r="I1805" s="48"/>
    </row>
    <row r="1806" ht="12.75">
      <c r="I1806" s="48"/>
    </row>
    <row r="1807" ht="12.75">
      <c r="I1807" s="48"/>
    </row>
    <row r="1808" ht="12.75">
      <c r="I1808" s="48"/>
    </row>
    <row r="1809" ht="12.75">
      <c r="I1809" s="48"/>
    </row>
    <row r="1810" ht="12.75">
      <c r="I1810" s="48"/>
    </row>
    <row r="1811" ht="12.75">
      <c r="I1811" s="48"/>
    </row>
    <row r="1812" ht="12.75">
      <c r="I1812" s="48"/>
    </row>
    <row r="1813" ht="12.75">
      <c r="I1813" s="48"/>
    </row>
    <row r="1814" ht="12.75">
      <c r="I1814" s="48"/>
    </row>
    <row r="1815" ht="12.75">
      <c r="I1815" s="48"/>
    </row>
    <row r="1816" ht="12.75">
      <c r="I1816" s="48"/>
    </row>
    <row r="1817" ht="12.75">
      <c r="I1817" s="48"/>
    </row>
    <row r="1818" ht="12.75">
      <c r="I1818" s="48"/>
    </row>
    <row r="1819" ht="12.75">
      <c r="I1819" s="48"/>
    </row>
    <row r="1820" ht="12.75">
      <c r="I1820" s="48"/>
    </row>
    <row r="1821" ht="12.75">
      <c r="I1821" s="48"/>
    </row>
    <row r="1822" ht="12.75">
      <c r="I1822" s="48"/>
    </row>
    <row r="1823" ht="12.75">
      <c r="I1823" s="48"/>
    </row>
    <row r="1824" ht="12.75">
      <c r="I1824" s="48"/>
    </row>
    <row r="1825" ht="12.75">
      <c r="I1825" s="48"/>
    </row>
    <row r="1826" ht="12.75">
      <c r="I1826" s="48"/>
    </row>
    <row r="1827" ht="12.75">
      <c r="I1827" s="48"/>
    </row>
    <row r="1828" ht="12.75">
      <c r="I1828" s="48"/>
    </row>
    <row r="1829" ht="12.75">
      <c r="I1829" s="48"/>
    </row>
    <row r="1830" ht="12.75">
      <c r="I1830" s="48"/>
    </row>
    <row r="1831" ht="12.75">
      <c r="I1831" s="48"/>
    </row>
    <row r="1832" ht="12.75">
      <c r="I1832" s="48"/>
    </row>
    <row r="1833" ht="12.75">
      <c r="I1833" s="48"/>
    </row>
    <row r="1834" ht="12.75">
      <c r="I1834" s="48"/>
    </row>
    <row r="1835" ht="12.75">
      <c r="I1835" s="48"/>
    </row>
    <row r="1836" ht="12.75">
      <c r="I1836" s="48"/>
    </row>
    <row r="1837" ht="12.75">
      <c r="I1837" s="48"/>
    </row>
    <row r="1838" ht="12.75">
      <c r="I1838" s="48"/>
    </row>
    <row r="1839" ht="12.75">
      <c r="I1839" s="48"/>
    </row>
    <row r="1840" ht="12.75">
      <c r="I1840" s="48"/>
    </row>
    <row r="1841" ht="12.75">
      <c r="I1841" s="48"/>
    </row>
    <row r="1842" ht="12.75">
      <c r="I1842" s="48"/>
    </row>
    <row r="1843" ht="12.75">
      <c r="I1843" s="48"/>
    </row>
    <row r="1844" ht="12.75">
      <c r="I1844" s="48"/>
    </row>
    <row r="1845" ht="12.75">
      <c r="I1845" s="48"/>
    </row>
    <row r="1846" ht="12.75">
      <c r="I1846" s="48"/>
    </row>
    <row r="1847" ht="12.75">
      <c r="I1847" s="48"/>
    </row>
    <row r="1848" ht="12.75">
      <c r="I1848" s="48"/>
    </row>
    <row r="1849" ht="12.75">
      <c r="I1849" s="48"/>
    </row>
    <row r="1850" ht="12.75">
      <c r="I1850" s="48"/>
    </row>
    <row r="1851" ht="12.75">
      <c r="I1851" s="48"/>
    </row>
    <row r="1852" ht="12.75">
      <c r="I1852" s="48"/>
    </row>
    <row r="1853" ht="12.75">
      <c r="I1853" s="48"/>
    </row>
    <row r="1854" ht="12.75">
      <c r="I1854" s="48"/>
    </row>
    <row r="1855" ht="12.75">
      <c r="I1855" s="48"/>
    </row>
    <row r="1856" ht="12.75">
      <c r="I1856" s="48"/>
    </row>
    <row r="1857" ht="12.75">
      <c r="I1857" s="48"/>
    </row>
    <row r="1858" ht="12.75">
      <c r="I1858" s="48"/>
    </row>
    <row r="1859" ht="12.75">
      <c r="I1859" s="48"/>
    </row>
    <row r="1860" ht="12.75">
      <c r="I1860" s="48"/>
    </row>
    <row r="1861" ht="12.75">
      <c r="I1861" s="48"/>
    </row>
    <row r="1862" ht="12.75">
      <c r="I1862" s="48"/>
    </row>
    <row r="1863" ht="12.75">
      <c r="I1863" s="48"/>
    </row>
    <row r="1864" ht="12.75">
      <c r="I1864" s="48"/>
    </row>
    <row r="1865" ht="12.75">
      <c r="I1865" s="48"/>
    </row>
    <row r="1866" ht="12.75">
      <c r="I1866" s="48"/>
    </row>
    <row r="1867" ht="12.75">
      <c r="I1867" s="48"/>
    </row>
    <row r="1868" ht="12.75">
      <c r="I1868" s="48"/>
    </row>
    <row r="1869" ht="12.75">
      <c r="I1869" s="48"/>
    </row>
    <row r="1870" ht="12.75">
      <c r="I1870" s="48"/>
    </row>
    <row r="1871" ht="12.75">
      <c r="I1871" s="48"/>
    </row>
    <row r="1872" ht="12.75">
      <c r="I1872" s="48"/>
    </row>
    <row r="1873" ht="12.75">
      <c r="I1873" s="48"/>
    </row>
    <row r="1874" ht="12.75">
      <c r="I1874" s="48"/>
    </row>
    <row r="1875" ht="12.75">
      <c r="I1875" s="48"/>
    </row>
    <row r="1876" ht="12.75">
      <c r="I1876" s="48"/>
    </row>
    <row r="1877" ht="12.75">
      <c r="I1877" s="48"/>
    </row>
    <row r="1878" ht="12.75">
      <c r="I1878" s="48"/>
    </row>
    <row r="1879" ht="12.75">
      <c r="I1879" s="48"/>
    </row>
    <row r="1880" ht="12.75">
      <c r="I1880" s="48"/>
    </row>
    <row r="1881" ht="12.75">
      <c r="I1881" s="48"/>
    </row>
    <row r="1882" ht="12.75">
      <c r="I1882" s="48"/>
    </row>
    <row r="1883" ht="12.75">
      <c r="I1883" s="48"/>
    </row>
    <row r="1884" ht="12.75">
      <c r="I1884" s="48"/>
    </row>
    <row r="1885" ht="12.75">
      <c r="I1885" s="48"/>
    </row>
    <row r="1886" ht="12.75">
      <c r="I1886" s="48"/>
    </row>
    <row r="1887" ht="12.75">
      <c r="I1887" s="48"/>
    </row>
    <row r="1888" ht="12.75">
      <c r="I1888" s="48"/>
    </row>
    <row r="1889" ht="12.75">
      <c r="I1889" s="48"/>
    </row>
    <row r="1890" ht="12.75">
      <c r="I1890" s="48"/>
    </row>
    <row r="1891" ht="12.75">
      <c r="I1891" s="48"/>
    </row>
    <row r="1892" ht="12.75">
      <c r="I1892" s="48"/>
    </row>
    <row r="1893" ht="12.75">
      <c r="I1893" s="48"/>
    </row>
    <row r="1894" ht="12.75">
      <c r="I1894" s="48"/>
    </row>
    <row r="1895" ht="12.75">
      <c r="I1895" s="48"/>
    </row>
    <row r="1896" ht="12.75">
      <c r="I1896" s="48"/>
    </row>
    <row r="1897" ht="12.75">
      <c r="I1897" s="48"/>
    </row>
    <row r="1898" ht="12.75">
      <c r="I1898" s="48"/>
    </row>
    <row r="1899" ht="12.75">
      <c r="I1899" s="48"/>
    </row>
    <row r="1900" ht="12.75">
      <c r="I1900" s="48"/>
    </row>
    <row r="1901" ht="12.75">
      <c r="I1901" s="48"/>
    </row>
    <row r="1902" ht="12.75">
      <c r="I1902" s="48"/>
    </row>
    <row r="1903" ht="12.75">
      <c r="I1903" s="48"/>
    </row>
    <row r="1904" ht="12.75">
      <c r="I1904" s="48"/>
    </row>
    <row r="1905" ht="12.75">
      <c r="I1905" s="48"/>
    </row>
    <row r="1906" ht="12.75">
      <c r="I1906" s="48"/>
    </row>
    <row r="1907" ht="12.75">
      <c r="I1907" s="48"/>
    </row>
    <row r="1908" ht="12.75">
      <c r="I1908" s="48"/>
    </row>
    <row r="1909" ht="12.75">
      <c r="I1909" s="48"/>
    </row>
    <row r="1910" ht="12.75">
      <c r="I1910" s="48"/>
    </row>
    <row r="1911" ht="12.75">
      <c r="I1911" s="48"/>
    </row>
    <row r="1912" ht="12.75">
      <c r="I1912" s="48"/>
    </row>
    <row r="1913" ht="12.75">
      <c r="I1913" s="48"/>
    </row>
    <row r="1914" ht="12.75">
      <c r="I1914" s="48"/>
    </row>
    <row r="1915" ht="12.75">
      <c r="I1915" s="48"/>
    </row>
    <row r="1916" ht="12.75">
      <c r="I1916" s="48"/>
    </row>
    <row r="1917" ht="12.75">
      <c r="I1917" s="48"/>
    </row>
    <row r="1918" ht="12.75">
      <c r="I1918" s="48"/>
    </row>
    <row r="1919" ht="12.75">
      <c r="I1919" s="48"/>
    </row>
    <row r="1920" ht="12.75">
      <c r="I1920" s="48"/>
    </row>
    <row r="1921" ht="12.75">
      <c r="I1921" s="48"/>
    </row>
    <row r="1922" ht="12.75">
      <c r="I1922" s="48"/>
    </row>
    <row r="1923" ht="12.75">
      <c r="I1923" s="48"/>
    </row>
    <row r="1924" ht="12.75">
      <c r="I1924" s="48"/>
    </row>
    <row r="1925" ht="12.75">
      <c r="I1925" s="48"/>
    </row>
    <row r="1926" ht="12.75">
      <c r="I1926" s="48"/>
    </row>
    <row r="1927" ht="12.75">
      <c r="I1927" s="48"/>
    </row>
    <row r="1928" ht="12.75">
      <c r="I1928" s="48"/>
    </row>
    <row r="1929" ht="12.75">
      <c r="I1929" s="48"/>
    </row>
    <row r="1930" ht="12.75">
      <c r="I1930" s="48"/>
    </row>
    <row r="1931" ht="12.75">
      <c r="I1931" s="48"/>
    </row>
    <row r="1932" ht="12.75">
      <c r="I1932" s="48"/>
    </row>
    <row r="1933" ht="12.75">
      <c r="I1933" s="48"/>
    </row>
    <row r="1934" ht="12.75">
      <c r="I1934" s="48"/>
    </row>
    <row r="1935" ht="12.75">
      <c r="I1935" s="48"/>
    </row>
    <row r="1936" ht="12.75">
      <c r="I1936" s="48"/>
    </row>
    <row r="1937" ht="12.75">
      <c r="I1937" s="48"/>
    </row>
    <row r="1938" ht="12.75">
      <c r="I1938" s="48"/>
    </row>
    <row r="1939" ht="12.75">
      <c r="I1939" s="48"/>
    </row>
    <row r="1940" ht="12.75">
      <c r="I1940" s="48"/>
    </row>
    <row r="1941" ht="12.75">
      <c r="I1941" s="48"/>
    </row>
    <row r="1942" ht="12.75">
      <c r="I1942" s="48"/>
    </row>
    <row r="1943" ht="12.75">
      <c r="I1943" s="48"/>
    </row>
    <row r="1944" ht="12.75">
      <c r="I1944" s="48"/>
    </row>
    <row r="1945" ht="12.75">
      <c r="I1945" s="48"/>
    </row>
    <row r="1946" ht="12.75">
      <c r="I1946" s="48"/>
    </row>
    <row r="1947" ht="12.75">
      <c r="I1947" s="48"/>
    </row>
    <row r="1948" ht="12.75">
      <c r="I1948" s="48"/>
    </row>
    <row r="1949" ht="12.75">
      <c r="I1949" s="48"/>
    </row>
    <row r="1950" ht="12.75">
      <c r="I1950" s="48"/>
    </row>
    <row r="1951" ht="12.75">
      <c r="I1951" s="48"/>
    </row>
    <row r="1952" ht="12.75">
      <c r="I1952" s="48"/>
    </row>
    <row r="1953" ht="12.75">
      <c r="I1953" s="48"/>
    </row>
    <row r="1954" ht="12.75">
      <c r="I1954" s="48"/>
    </row>
    <row r="1955" ht="12.75">
      <c r="I1955" s="48"/>
    </row>
    <row r="1956" ht="12.75">
      <c r="I1956" s="48"/>
    </row>
    <row r="1957" ht="12.75">
      <c r="I1957" s="48"/>
    </row>
    <row r="1958" ht="12.75">
      <c r="I1958" s="48"/>
    </row>
    <row r="1959" ht="12.75">
      <c r="I1959" s="48"/>
    </row>
    <row r="1960" ht="12.75">
      <c r="I1960" s="48"/>
    </row>
    <row r="1961" ht="12.75">
      <c r="I1961" s="48"/>
    </row>
    <row r="1962" ht="12.75">
      <c r="I1962" s="48"/>
    </row>
    <row r="1963" ht="12.75">
      <c r="I1963" s="48"/>
    </row>
    <row r="1964" ht="12.75">
      <c r="I1964" s="48"/>
    </row>
    <row r="1965" ht="12.75">
      <c r="I1965" s="48"/>
    </row>
    <row r="1966" ht="12.75">
      <c r="I1966" s="48"/>
    </row>
    <row r="1967" ht="12.75">
      <c r="I1967" s="48"/>
    </row>
    <row r="1968" ht="12.75">
      <c r="I1968" s="48"/>
    </row>
    <row r="1969" ht="12.75">
      <c r="I1969" s="48"/>
    </row>
    <row r="1970" ht="12.75">
      <c r="I1970" s="48"/>
    </row>
    <row r="1971" ht="12.75">
      <c r="I1971" s="48"/>
    </row>
    <row r="1972" ht="12.75">
      <c r="I1972" s="48"/>
    </row>
    <row r="1973" ht="12.75">
      <c r="I1973" s="48"/>
    </row>
    <row r="1974" ht="12.75">
      <c r="I1974" s="48"/>
    </row>
    <row r="1975" ht="12.75">
      <c r="I1975" s="48"/>
    </row>
    <row r="1976" ht="12.75">
      <c r="I1976" s="48"/>
    </row>
    <row r="1977" ht="12.75">
      <c r="I1977" s="48"/>
    </row>
    <row r="1978" ht="12.75">
      <c r="I1978" s="48"/>
    </row>
    <row r="1979" ht="12.75">
      <c r="I1979" s="48"/>
    </row>
    <row r="1980" ht="12.75">
      <c r="I1980" s="48"/>
    </row>
    <row r="1981" ht="12.75">
      <c r="I1981" s="48"/>
    </row>
    <row r="1982" ht="12.75">
      <c r="I1982" s="48"/>
    </row>
    <row r="1983" ht="12.75">
      <c r="I1983" s="48"/>
    </row>
    <row r="1984" ht="12.75">
      <c r="I1984" s="48"/>
    </row>
    <row r="1985" ht="12.75">
      <c r="I1985" s="48"/>
    </row>
    <row r="1986" ht="12.75">
      <c r="I1986" s="48"/>
    </row>
    <row r="1987" ht="12.75">
      <c r="I1987" s="48"/>
    </row>
    <row r="1988" ht="12.75">
      <c r="I1988" s="48"/>
    </row>
    <row r="1989" ht="12.75">
      <c r="I1989" s="48"/>
    </row>
    <row r="1990" ht="12.75">
      <c r="I1990" s="48"/>
    </row>
    <row r="1991" ht="12.75">
      <c r="I1991" s="48"/>
    </row>
    <row r="1992" ht="12.75">
      <c r="I1992" s="48"/>
    </row>
    <row r="1993" ht="12.75">
      <c r="I1993" s="48"/>
    </row>
    <row r="1994" ht="12.75">
      <c r="I1994" s="48"/>
    </row>
    <row r="1995" ht="12.75">
      <c r="I1995" s="48"/>
    </row>
    <row r="1996" ht="12.75">
      <c r="I1996" s="48"/>
    </row>
    <row r="1997" ht="12.75">
      <c r="I1997" s="48"/>
    </row>
    <row r="1998" ht="12.75">
      <c r="I1998" s="48"/>
    </row>
    <row r="1999" ht="12.75">
      <c r="I1999" s="48"/>
    </row>
    <row r="2000" ht="12.75">
      <c r="I2000" s="48"/>
    </row>
    <row r="2001" ht="12.75">
      <c r="I2001" s="48"/>
    </row>
    <row r="2002" ht="12.75">
      <c r="I2002" s="48"/>
    </row>
    <row r="2003" ht="12.75">
      <c r="I2003" s="48"/>
    </row>
    <row r="2004" ht="12.75">
      <c r="I2004" s="48"/>
    </row>
    <row r="2005" ht="12.75">
      <c r="I2005" s="48"/>
    </row>
    <row r="2006" ht="12.75">
      <c r="I2006" s="48"/>
    </row>
    <row r="2007" ht="12.75">
      <c r="I2007" s="48"/>
    </row>
    <row r="2008" ht="12.75">
      <c r="I2008" s="48"/>
    </row>
    <row r="2009" ht="12.75">
      <c r="I2009" s="48"/>
    </row>
    <row r="2010" ht="12.75">
      <c r="I2010" s="48"/>
    </row>
    <row r="2011" ht="12.75">
      <c r="I2011" s="48"/>
    </row>
    <row r="2012" ht="12.75">
      <c r="I2012" s="48"/>
    </row>
    <row r="2013" ht="12.75">
      <c r="I2013" s="48"/>
    </row>
    <row r="2014" ht="12.75">
      <c r="I2014" s="48"/>
    </row>
    <row r="2015" ht="12.75">
      <c r="I2015" s="48"/>
    </row>
    <row r="2016" ht="12.75">
      <c r="I2016" s="48"/>
    </row>
    <row r="2017" ht="12.75">
      <c r="I2017" s="48"/>
    </row>
    <row r="2018" ht="12.75">
      <c r="I2018" s="48"/>
    </row>
    <row r="2019" ht="12.75">
      <c r="I2019" s="48"/>
    </row>
    <row r="2020" ht="12.75">
      <c r="I2020" s="48"/>
    </row>
    <row r="2021" ht="12.75">
      <c r="I2021" s="48"/>
    </row>
    <row r="2022" ht="12.75">
      <c r="I2022" s="48"/>
    </row>
    <row r="2023" ht="12.75">
      <c r="I2023" s="48"/>
    </row>
    <row r="2024" ht="12.75">
      <c r="I2024" s="48"/>
    </row>
    <row r="2025" ht="12.75">
      <c r="I2025" s="48"/>
    </row>
    <row r="2026" ht="12.75">
      <c r="I2026" s="48"/>
    </row>
    <row r="2027" ht="12.75">
      <c r="I2027" s="48"/>
    </row>
    <row r="2028" ht="12.75">
      <c r="I2028" s="48"/>
    </row>
    <row r="2029" ht="12.75">
      <c r="I2029" s="48"/>
    </row>
    <row r="2030" ht="12.75">
      <c r="I2030" s="48"/>
    </row>
    <row r="2031" ht="12.75">
      <c r="I2031" s="48"/>
    </row>
    <row r="2032" ht="12.75">
      <c r="I2032" s="48"/>
    </row>
    <row r="2033" ht="12.75">
      <c r="I2033" s="48"/>
    </row>
    <row r="2034" ht="12.75">
      <c r="I2034" s="48"/>
    </row>
    <row r="2035" ht="12.75">
      <c r="I2035" s="48"/>
    </row>
    <row r="2036" ht="12.75">
      <c r="I2036" s="48"/>
    </row>
    <row r="2037" ht="12.75">
      <c r="I2037" s="48"/>
    </row>
    <row r="2038" ht="12.75">
      <c r="I2038" s="48"/>
    </row>
    <row r="2039" ht="12.75">
      <c r="I2039" s="48"/>
    </row>
    <row r="2040" ht="12.75">
      <c r="I2040" s="48"/>
    </row>
    <row r="2041" ht="12.75">
      <c r="I2041" s="48"/>
    </row>
    <row r="2042" ht="12.75">
      <c r="I2042" s="48"/>
    </row>
    <row r="2043" ht="12.75">
      <c r="I2043" s="48"/>
    </row>
    <row r="2044" ht="12.75">
      <c r="I2044" s="48"/>
    </row>
    <row r="2045" ht="12.75">
      <c r="I2045" s="48"/>
    </row>
    <row r="2046" ht="12.75">
      <c r="I2046" s="48"/>
    </row>
    <row r="2047" ht="12.75">
      <c r="I2047" s="48"/>
    </row>
    <row r="2048" ht="12.75">
      <c r="I2048" s="48"/>
    </row>
    <row r="2049" ht="12.75">
      <c r="I2049" s="48"/>
    </row>
    <row r="2050" ht="12.75">
      <c r="I2050" s="48"/>
    </row>
    <row r="2051" ht="12.75">
      <c r="I2051" s="48"/>
    </row>
    <row r="2052" ht="12.75">
      <c r="I2052" s="48"/>
    </row>
    <row r="2053" ht="12.75">
      <c r="I2053" s="48"/>
    </row>
    <row r="2054" ht="12.75">
      <c r="I2054" s="48"/>
    </row>
    <row r="2055" ht="12.75">
      <c r="I2055" s="48"/>
    </row>
    <row r="2056" ht="12.75">
      <c r="I2056" s="48"/>
    </row>
    <row r="2057" ht="12.75">
      <c r="I2057" s="48"/>
    </row>
    <row r="2058" ht="12.75">
      <c r="I2058" s="48"/>
    </row>
    <row r="2059" ht="12.75">
      <c r="I2059" s="48"/>
    </row>
    <row r="2060" ht="12.75">
      <c r="I2060" s="48"/>
    </row>
    <row r="2061" ht="12.75">
      <c r="I2061" s="48"/>
    </row>
    <row r="2062" ht="12.75">
      <c r="I2062" s="48"/>
    </row>
    <row r="2063" ht="12.75">
      <c r="I2063" s="48"/>
    </row>
    <row r="2064" ht="12.75">
      <c r="I2064" s="48"/>
    </row>
    <row r="2065" ht="12.75">
      <c r="I2065" s="48"/>
    </row>
    <row r="2066" ht="12.75">
      <c r="I2066" s="48"/>
    </row>
    <row r="2067" ht="12.75">
      <c r="I2067" s="48"/>
    </row>
    <row r="2068" ht="12.75">
      <c r="I2068" s="48"/>
    </row>
    <row r="2069" ht="12.75">
      <c r="I2069" s="48"/>
    </row>
    <row r="2070" ht="12.75">
      <c r="I2070" s="48"/>
    </row>
    <row r="2071" ht="12.75">
      <c r="I2071" s="48"/>
    </row>
    <row r="2072" ht="12.75">
      <c r="I2072" s="48"/>
    </row>
    <row r="2073" ht="12.75">
      <c r="I2073" s="48"/>
    </row>
    <row r="2074" ht="12.75">
      <c r="I2074" s="48"/>
    </row>
    <row r="2075" ht="12.75">
      <c r="I2075" s="48"/>
    </row>
    <row r="2076" ht="12.75">
      <c r="I2076" s="48"/>
    </row>
    <row r="2077" ht="12.75">
      <c r="I2077" s="48"/>
    </row>
    <row r="2078" ht="12.75">
      <c r="I2078" s="48"/>
    </row>
    <row r="2079" ht="12.75">
      <c r="I2079" s="48"/>
    </row>
    <row r="2080" ht="12.75">
      <c r="I2080" s="48"/>
    </row>
    <row r="2081" ht="12.75">
      <c r="I2081" s="48"/>
    </row>
    <row r="2082" ht="12.75">
      <c r="I2082" s="48"/>
    </row>
    <row r="2083" ht="12.75">
      <c r="I2083" s="48"/>
    </row>
    <row r="2084" ht="12.75">
      <c r="I2084" s="48"/>
    </row>
    <row r="2085" ht="12.75">
      <c r="I2085" s="48"/>
    </row>
    <row r="2086" ht="12.75">
      <c r="I2086" s="48"/>
    </row>
    <row r="2087" ht="12.75">
      <c r="I2087" s="48"/>
    </row>
    <row r="2088" ht="12.75">
      <c r="I2088" s="48"/>
    </row>
    <row r="2089" ht="12.75">
      <c r="I2089" s="48"/>
    </row>
    <row r="2090" ht="12.75">
      <c r="I2090" s="48"/>
    </row>
    <row r="2091" ht="12.75">
      <c r="I2091" s="48"/>
    </row>
    <row r="2092" ht="12.75">
      <c r="I2092" s="48"/>
    </row>
    <row r="2093" ht="12.75">
      <c r="I2093" s="48"/>
    </row>
    <row r="2094" ht="12.75">
      <c r="I2094" s="48"/>
    </row>
    <row r="2095" ht="12.75">
      <c r="I2095" s="48"/>
    </row>
    <row r="2096" ht="12.75">
      <c r="I2096" s="48"/>
    </row>
    <row r="2097" ht="12.75">
      <c r="I2097" s="48"/>
    </row>
    <row r="2098" ht="12.75">
      <c r="I2098" s="48"/>
    </row>
    <row r="2099" ht="12.75">
      <c r="I2099" s="48"/>
    </row>
    <row r="2100" ht="12.75">
      <c r="I2100" s="48"/>
    </row>
    <row r="2101" ht="12.75">
      <c r="I2101" s="48"/>
    </row>
    <row r="2102" ht="12.75">
      <c r="I2102" s="48"/>
    </row>
    <row r="2103" ht="12.75">
      <c r="I2103" s="48"/>
    </row>
    <row r="2104" ht="12.75">
      <c r="I2104" s="48"/>
    </row>
    <row r="2105" ht="12.75">
      <c r="I2105" s="48"/>
    </row>
    <row r="2106" ht="12.75">
      <c r="I2106" s="48"/>
    </row>
    <row r="2107" ht="12.75">
      <c r="I2107" s="48"/>
    </row>
    <row r="2108" ht="12.75">
      <c r="I2108" s="48"/>
    </row>
    <row r="2109" ht="12.75">
      <c r="I2109" s="48"/>
    </row>
    <row r="2110" ht="12.75">
      <c r="I2110" s="48"/>
    </row>
    <row r="2111" ht="12.75">
      <c r="I2111" s="48"/>
    </row>
    <row r="2112" ht="12.75">
      <c r="I2112" s="48"/>
    </row>
    <row r="2113" ht="12.75">
      <c r="I2113" s="48"/>
    </row>
    <row r="2114" ht="12.75">
      <c r="I2114" s="48"/>
    </row>
    <row r="2115" ht="12.75">
      <c r="I2115" s="48"/>
    </row>
    <row r="2116" ht="12.75">
      <c r="I2116" s="48"/>
    </row>
    <row r="2117" ht="12.75">
      <c r="I2117" s="48"/>
    </row>
    <row r="2118" ht="12.75">
      <c r="I2118" s="48"/>
    </row>
    <row r="2119" ht="12.75">
      <c r="I2119" s="48"/>
    </row>
    <row r="2120" ht="12.75">
      <c r="I2120" s="48"/>
    </row>
    <row r="2121" ht="12.75">
      <c r="I2121" s="48"/>
    </row>
    <row r="2122" ht="12.75">
      <c r="I2122" s="48"/>
    </row>
    <row r="2123" ht="12.75">
      <c r="I2123" s="48"/>
    </row>
    <row r="2124" ht="12.75">
      <c r="I2124" s="48"/>
    </row>
    <row r="2125" ht="12.75">
      <c r="I2125" s="48"/>
    </row>
    <row r="2126" ht="12.75">
      <c r="I2126" s="48"/>
    </row>
    <row r="2127" ht="12.75">
      <c r="I2127" s="48"/>
    </row>
    <row r="2128" ht="12.75">
      <c r="I2128" s="48"/>
    </row>
    <row r="2129" ht="12.75">
      <c r="I2129" s="48"/>
    </row>
  </sheetData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vitor</dc:creator>
  <cp:keywords/>
  <dc:description/>
  <cp:lastModifiedBy>VICTOR</cp:lastModifiedBy>
  <cp:lastPrinted>2003-01-01T02:29:19Z</cp:lastPrinted>
  <dcterms:created xsi:type="dcterms:W3CDTF">2008-01-24T11:19:42Z</dcterms:created>
  <dcterms:modified xsi:type="dcterms:W3CDTF">2008-08-01T02:25:17Z</dcterms:modified>
  <cp:category/>
  <cp:version/>
  <cp:contentType/>
  <cp:contentStatus/>
</cp:coreProperties>
</file>