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190" activeTab="1"/>
  </bookViews>
  <sheets>
    <sheet name="MASTER FEMEMININO" sheetId="1" r:id="rId1"/>
    <sheet name="MASTER MASCULINO" sheetId="2" r:id="rId2"/>
  </sheets>
  <definedNames>
    <definedName name="_xlnm.Print_Area" localSheetId="1">'MASTER MASCULINO'!$B$1:$M$79</definedName>
  </definedNames>
  <calcPr fullCalcOnLoad="1"/>
</workbook>
</file>

<file path=xl/sharedStrings.xml><?xml version="1.0" encoding="utf-8"?>
<sst xmlns="http://schemas.openxmlformats.org/spreadsheetml/2006/main" count="233" uniqueCount="145">
  <si>
    <t>SAEZ HERVADA</t>
  </si>
  <si>
    <t>SUAREZ FERNANDEZ</t>
  </si>
  <si>
    <t>C.T.PUNTA SALERA</t>
  </si>
  <si>
    <t>VAZQUEZ CATOIRA</t>
  </si>
  <si>
    <t>VILAS IBAÑEZ</t>
  </si>
  <si>
    <t>PABLO</t>
  </si>
  <si>
    <t>JOSE</t>
  </si>
  <si>
    <t>ALBERTO</t>
  </si>
  <si>
    <t>MANUEL</t>
  </si>
  <si>
    <t>FERNANDO</t>
  </si>
  <si>
    <t>CARLOS</t>
  </si>
  <si>
    <t>MIGUEL</t>
  </si>
  <si>
    <t>JAVIER</t>
  </si>
  <si>
    <t>JUAN</t>
  </si>
  <si>
    <t>JORGE</t>
  </si>
  <si>
    <t>JUAN A</t>
  </si>
  <si>
    <t>HUGO</t>
  </si>
  <si>
    <t>RODRIGO</t>
  </si>
  <si>
    <t>BLAS SOBRIDO LAGO</t>
  </si>
  <si>
    <t>VICTOR</t>
  </si>
  <si>
    <t>OSCAR</t>
  </si>
  <si>
    <t>JOSE Mª</t>
  </si>
  <si>
    <t>CASAL ERANTES</t>
  </si>
  <si>
    <t>LIJÓ SANTOS</t>
  </si>
  <si>
    <t>5</t>
  </si>
  <si>
    <t>12</t>
  </si>
  <si>
    <t>180</t>
  </si>
  <si>
    <t>162</t>
  </si>
  <si>
    <t>127</t>
  </si>
  <si>
    <t>270</t>
  </si>
  <si>
    <t>271</t>
  </si>
  <si>
    <t>206</t>
  </si>
  <si>
    <t>115</t>
  </si>
  <si>
    <t>98</t>
  </si>
  <si>
    <t>Semana</t>
  </si>
  <si>
    <t>Club</t>
  </si>
  <si>
    <t>Licencia</t>
  </si>
  <si>
    <t>St</t>
  </si>
  <si>
    <t>Ranking</t>
  </si>
  <si>
    <t>C. Serie</t>
  </si>
  <si>
    <t>2ª ronda</t>
  </si>
  <si>
    <t>Cuartos de final</t>
  </si>
  <si>
    <t>Semifinal</t>
  </si>
  <si>
    <t>Final</t>
  </si>
  <si>
    <t>Ranking Corte</t>
  </si>
  <si>
    <t>#</t>
  </si>
  <si>
    <t>Cabezas de serie</t>
  </si>
  <si>
    <t>Lucky Loser</t>
  </si>
  <si>
    <t>Remplaza a</t>
  </si>
  <si>
    <t>Fecha</t>
  </si>
  <si>
    <t>1º</t>
  </si>
  <si>
    <t>Corte</t>
  </si>
  <si>
    <t>Ranking C. de Serie</t>
  </si>
  <si>
    <t>Firma</t>
  </si>
  <si>
    <t>Último</t>
  </si>
  <si>
    <t>Estrellas</t>
  </si>
  <si>
    <t>Premios metálico</t>
  </si>
  <si>
    <t>Datos torneo</t>
  </si>
  <si>
    <t>BLAS SOBRIDO</t>
  </si>
  <si>
    <t>RIVEIRA</t>
  </si>
  <si>
    <t>MÁSTER GALEGO DE TENIS 2007</t>
  </si>
  <si>
    <t>XANEIRO 2008</t>
  </si>
  <si>
    <t>PABLOS BENAVIDES</t>
  </si>
  <si>
    <t>SARA</t>
  </si>
  <si>
    <t>ALVAREZ RIOBO</t>
  </si>
  <si>
    <t>TAMARA</t>
  </si>
  <si>
    <t>ANDREA</t>
  </si>
  <si>
    <t>BARCALA LOPEZ</t>
  </si>
  <si>
    <t>RAQUEL</t>
  </si>
  <si>
    <t>CHAVES MOLEDO</t>
  </si>
  <si>
    <t>DIANA</t>
  </si>
  <si>
    <t>W.O. Lesión</t>
  </si>
  <si>
    <t>64/61</t>
  </si>
  <si>
    <t>62/63</t>
  </si>
  <si>
    <t>Cidade</t>
  </si>
  <si>
    <t>Xogador</t>
  </si>
  <si>
    <t>16</t>
  </si>
  <si>
    <t>18</t>
  </si>
  <si>
    <t>MARTINEZ GORDEDO</t>
  </si>
  <si>
    <t>NOVO PEREIRA</t>
  </si>
  <si>
    <t>NOEMI</t>
  </si>
  <si>
    <t>61/64</t>
  </si>
  <si>
    <t>PATRICIA</t>
  </si>
  <si>
    <t>REDONDO GONZALEZ</t>
  </si>
  <si>
    <t>Mª JESUS</t>
  </si>
  <si>
    <t>63/62</t>
  </si>
  <si>
    <t>62/61</t>
  </si>
  <si>
    <t>63/61</t>
  </si>
  <si>
    <t>63/76</t>
  </si>
  <si>
    <t>61/60</t>
  </si>
  <si>
    <t>63/64</t>
  </si>
  <si>
    <t>64/26/10-3</t>
  </si>
  <si>
    <t>26/64/10-5</t>
  </si>
  <si>
    <t>76/62</t>
  </si>
  <si>
    <t>GARCIA NOVO, ALBERTO</t>
  </si>
  <si>
    <t>CASAL ARANTES,MIGUEL</t>
  </si>
  <si>
    <t>FERNANDEZ FERNADEZ</t>
  </si>
  <si>
    <t>VAZQUEZ ABELLEIRO</t>
  </si>
  <si>
    <t>W.C.</t>
  </si>
  <si>
    <t>61/46/10-8</t>
  </si>
  <si>
    <t>64/75</t>
  </si>
  <si>
    <t>64/63</t>
  </si>
  <si>
    <t>75/64</t>
  </si>
  <si>
    <t>FASE FINAL  MASCULINA                                 hom:   117/07</t>
  </si>
  <si>
    <t>RESERVAS</t>
  </si>
  <si>
    <t>6 de xaneiro do  2008</t>
  </si>
  <si>
    <t>6 de xaneiro do 2008</t>
  </si>
  <si>
    <t>FASE FINAL  FEMININA                                 hom:   117/07</t>
  </si>
  <si>
    <t>SUAREZ RIESGO</t>
  </si>
  <si>
    <t>VILLAVERDE MARTINEZ</t>
  </si>
  <si>
    <t>Xuíz Árbitro</t>
  </si>
  <si>
    <t>Xogadora</t>
  </si>
  <si>
    <t>Rank</t>
  </si>
  <si>
    <t>LICENCIA Nº</t>
  </si>
  <si>
    <t>APELIDOS</t>
  </si>
  <si>
    <t>NOME</t>
  </si>
  <si>
    <t>(1) 1</t>
  </si>
  <si>
    <t>2</t>
  </si>
  <si>
    <t>3</t>
  </si>
  <si>
    <t>4</t>
  </si>
  <si>
    <t>6</t>
  </si>
  <si>
    <t>7</t>
  </si>
  <si>
    <t xml:space="preserve"> 8</t>
  </si>
  <si>
    <t xml:space="preserve"> 9</t>
  </si>
  <si>
    <t>10</t>
  </si>
  <si>
    <t>11</t>
  </si>
  <si>
    <t>13</t>
  </si>
  <si>
    <t>14</t>
  </si>
  <si>
    <t>15</t>
  </si>
  <si>
    <t>(2) 16</t>
  </si>
  <si>
    <t>Cambia a</t>
  </si>
  <si>
    <t>Estrelas (xogadoras)</t>
  </si>
  <si>
    <t>Total</t>
  </si>
  <si>
    <t>AGEITOS SANMARTIN</t>
  </si>
  <si>
    <t>BARCIELA ESTEVEZ</t>
  </si>
  <si>
    <t>CASTILLO TATO</t>
  </si>
  <si>
    <t>FANTOVA SICRE</t>
  </si>
  <si>
    <t>FIGUEROA VAZQUEZ</t>
  </si>
  <si>
    <t>GARCIA NOVO</t>
  </si>
  <si>
    <t>ILLODO LADO</t>
  </si>
  <si>
    <t>LAGO GONZALEZ</t>
  </si>
  <si>
    <t>LIJO SANTOS</t>
  </si>
  <si>
    <t>MANEIRO NIEVES</t>
  </si>
  <si>
    <t>MOSQUERA PEREZ</t>
  </si>
  <si>
    <t>NUÑEZ PIÑEIRO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</si>
</sst>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i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7"/>
      <color indexed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11"/>
      <color indexed="42"/>
      <name val="Arial"/>
      <family val="2"/>
    </font>
    <font>
      <sz val="11"/>
      <name val="Arial"/>
      <family val="2"/>
    </font>
    <font>
      <i/>
      <sz val="8.5"/>
      <color indexed="63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BankGothic Md BT"/>
      <family val="2"/>
    </font>
    <font>
      <b/>
      <sz val="8"/>
      <name val="BankGothic Md BT"/>
      <family val="2"/>
    </font>
    <font>
      <b/>
      <sz val="10"/>
      <name val="Tahoma"/>
      <family val="2"/>
    </font>
    <font>
      <sz val="8"/>
      <color indexed="12"/>
      <name val="BankGothic Md BT"/>
      <family val="2"/>
    </font>
    <font>
      <sz val="16"/>
      <color indexed="12"/>
      <name val="BankGothic Md BT"/>
      <family val="0"/>
    </font>
    <font>
      <sz val="8"/>
      <name val="Arial"/>
      <family val="2"/>
    </font>
    <font>
      <sz val="9"/>
      <name val="Arial"/>
      <family val="2"/>
    </font>
    <font>
      <i/>
      <sz val="8"/>
      <color indexed="55"/>
      <name val="BankGothic Md BT"/>
      <family val="0"/>
    </font>
    <font>
      <b/>
      <sz val="8"/>
      <color indexed="4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0"/>
    </font>
    <font>
      <i/>
      <sz val="8"/>
      <name val="Arial"/>
      <family val="0"/>
    </font>
    <font>
      <sz val="8"/>
      <color indexed="33"/>
      <name val="Arial"/>
      <family val="0"/>
    </font>
    <font>
      <i/>
      <sz val="8"/>
      <color indexed="63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8"/>
      <name val="Tahoma"/>
      <family val="2"/>
    </font>
    <font>
      <sz val="10"/>
      <color indexed="9"/>
      <name val="Arial"/>
      <family val="0"/>
    </font>
    <font>
      <sz val="8.5"/>
      <color indexed="9"/>
      <name val="Arial"/>
      <family val="0"/>
    </font>
    <font>
      <sz val="7"/>
      <color indexed="12"/>
      <name val="BankGothic Md BT"/>
      <family val="2"/>
    </font>
    <font>
      <sz val="5"/>
      <name val="BankGothic Md BT"/>
      <family val="2"/>
    </font>
    <font>
      <b/>
      <sz val="5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18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/>
    </xf>
    <xf numFmtId="0" fontId="23" fillId="4" borderId="0" xfId="0" applyFont="1" applyFill="1" applyAlignment="1">
      <alignment vertical="center" shrinkToFit="1"/>
    </xf>
    <xf numFmtId="49" fontId="23" fillId="4" borderId="0" xfId="0" applyNumberFormat="1" applyFont="1" applyFill="1" applyAlignment="1">
      <alignment horizontal="center" vertical="center" shrinkToFit="1"/>
    </xf>
    <xf numFmtId="49" fontId="6" fillId="4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shrinkToFit="1"/>
    </xf>
    <xf numFmtId="0" fontId="13" fillId="2" borderId="0" xfId="0" applyFont="1" applyFill="1" applyAlignment="1">
      <alignment horizontal="center" vertical="center" shrinkToFit="1"/>
    </xf>
    <xf numFmtId="0" fontId="23" fillId="2" borderId="0" xfId="0" applyFont="1" applyFill="1" applyAlignment="1">
      <alignment vertical="center" shrinkToFit="1"/>
    </xf>
    <xf numFmtId="0" fontId="30" fillId="2" borderId="3" xfId="0" applyFont="1" applyFill="1" applyBorder="1" applyAlignment="1">
      <alignment vertical="center" shrinkToFit="1"/>
    </xf>
    <xf numFmtId="0" fontId="0" fillId="2" borderId="2" xfId="0" applyFill="1" applyBorder="1" applyAlignment="1">
      <alignment/>
    </xf>
    <xf numFmtId="0" fontId="14" fillId="5" borderId="2" xfId="0" applyFont="1" applyFill="1" applyBorder="1" applyAlignment="1">
      <alignment horizontal="center"/>
    </xf>
    <xf numFmtId="0" fontId="23" fillId="2" borderId="4" xfId="0" applyFont="1" applyFill="1" applyBorder="1" applyAlignment="1">
      <alignment/>
    </xf>
    <xf numFmtId="49" fontId="23" fillId="4" borderId="5" xfId="0" applyNumberFormat="1" applyFont="1" applyFill="1" applyBorder="1" applyAlignment="1">
      <alignment horizontal="center" vertical="center" shrinkToFit="1"/>
    </xf>
    <xf numFmtId="49" fontId="23" fillId="4" borderId="0" xfId="0" applyNumberFormat="1" applyFont="1" applyFill="1" applyBorder="1" applyAlignment="1">
      <alignment horizontal="center" vertical="center" shrinkToFit="1"/>
    </xf>
    <xf numFmtId="49" fontId="6" fillId="4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shrinkToFit="1"/>
    </xf>
    <xf numFmtId="0" fontId="13" fillId="2" borderId="0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vertical="center" shrinkToFit="1"/>
    </xf>
    <xf numFmtId="49" fontId="31" fillId="4" borderId="3" xfId="0" applyNumberFormat="1" applyFont="1" applyFill="1" applyBorder="1" applyAlignment="1">
      <alignment horizontal="center" vertical="center" shrinkToFit="1"/>
    </xf>
    <xf numFmtId="0" fontId="38" fillId="2" borderId="0" xfId="0" applyFont="1" applyFill="1" applyBorder="1" applyAlignment="1">
      <alignment/>
    </xf>
    <xf numFmtId="0" fontId="32" fillId="2" borderId="3" xfId="0" applyFont="1" applyFill="1" applyBorder="1" applyAlignment="1">
      <alignment vertical="center" shrinkToFit="1"/>
    </xf>
    <xf numFmtId="0" fontId="23" fillId="2" borderId="6" xfId="0" applyFont="1" applyFill="1" applyBorder="1" applyAlignment="1">
      <alignment/>
    </xf>
    <xf numFmtId="49" fontId="23" fillId="4" borderId="3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vertical="center" shrinkToFit="1"/>
    </xf>
    <xf numFmtId="0" fontId="23" fillId="2" borderId="4" xfId="0" applyFont="1" applyFill="1" applyBorder="1" applyAlignment="1">
      <alignment vertical="center" shrinkToFit="1"/>
    </xf>
    <xf numFmtId="49" fontId="32" fillId="4" borderId="3" xfId="0" applyNumberFormat="1" applyFont="1" applyFill="1" applyBorder="1" applyAlignment="1">
      <alignment horizontal="center" vertical="center" shrinkToFit="1"/>
    </xf>
    <xf numFmtId="49" fontId="3" fillId="4" borderId="0" xfId="0" applyNumberFormat="1" applyFont="1" applyFill="1" applyBorder="1" applyAlignment="1">
      <alignment horizontal="center" vertical="center" shrinkToFit="1"/>
    </xf>
    <xf numFmtId="0" fontId="38" fillId="2" borderId="0" xfId="0" applyFont="1" applyFill="1" applyAlignment="1">
      <alignment/>
    </xf>
    <xf numFmtId="49" fontId="33" fillId="4" borderId="3" xfId="0" applyNumberFormat="1" applyFont="1" applyFill="1" applyBorder="1" applyAlignment="1">
      <alignment horizontal="center" vertical="center" shrinkToFit="1"/>
    </xf>
    <xf numFmtId="49" fontId="39" fillId="4" borderId="0" xfId="0" applyNumberFormat="1" applyFont="1" applyFill="1" applyBorder="1" applyAlignment="1">
      <alignment horizontal="center" vertical="center"/>
    </xf>
    <xf numFmtId="49" fontId="23" fillId="4" borderId="7" xfId="0" applyNumberFormat="1" applyFont="1" applyFill="1" applyBorder="1" applyAlignment="1">
      <alignment horizontal="center" vertical="center" shrinkToFit="1"/>
    </xf>
    <xf numFmtId="49" fontId="23" fillId="4" borderId="8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shrinkToFit="1"/>
    </xf>
    <xf numFmtId="0" fontId="14" fillId="5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49" fontId="7" fillId="4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vertical="center" shrinkToFit="1"/>
    </xf>
    <xf numFmtId="0" fontId="14" fillId="2" borderId="0" xfId="0" applyNumberFormat="1" applyFont="1" applyFill="1" applyAlignment="1">
      <alignment horizontal="center" vertical="center" shrinkToFit="1"/>
    </xf>
    <xf numFmtId="49" fontId="34" fillId="4" borderId="3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/>
    </xf>
    <xf numFmtId="0" fontId="10" fillId="5" borderId="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 vertical="center" shrinkToFit="1"/>
    </xf>
    <xf numFmtId="49" fontId="6" fillId="4" borderId="3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left" vertical="center" shrinkToFit="1"/>
    </xf>
    <xf numFmtId="49" fontId="6" fillId="4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49" fontId="35" fillId="4" borderId="0" xfId="0" applyNumberFormat="1" applyFont="1" applyFill="1" applyBorder="1" applyAlignment="1">
      <alignment horizontal="center" vertical="center" shrinkToFit="1"/>
    </xf>
    <xf numFmtId="49" fontId="35" fillId="4" borderId="3" xfId="0" applyNumberFormat="1" applyFont="1" applyFill="1" applyBorder="1" applyAlignment="1">
      <alignment horizontal="center" vertical="center" shrinkToFit="1"/>
    </xf>
    <xf numFmtId="49" fontId="36" fillId="4" borderId="0" xfId="0" applyNumberFormat="1" applyFont="1" applyFill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 shrinkToFit="1"/>
    </xf>
    <xf numFmtId="49" fontId="34" fillId="4" borderId="0" xfId="0" applyNumberFormat="1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shrinkToFit="1"/>
    </xf>
    <xf numFmtId="0" fontId="13" fillId="2" borderId="11" xfId="0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vertical="center" shrinkToFit="1"/>
    </xf>
    <xf numFmtId="0" fontId="30" fillId="2" borderId="5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/>
    </xf>
    <xf numFmtId="49" fontId="23" fillId="4" borderId="12" xfId="0" applyNumberFormat="1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shrinkToFit="1"/>
    </xf>
    <xf numFmtId="0" fontId="32" fillId="2" borderId="5" xfId="0" applyFont="1" applyFill="1" applyBorder="1" applyAlignment="1">
      <alignment vertical="center" shrinkToFit="1"/>
    </xf>
    <xf numFmtId="49" fontId="7" fillId="4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2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49" fontId="6" fillId="4" borderId="0" xfId="0" applyNumberFormat="1" applyFont="1" applyFill="1" applyAlignment="1">
      <alignment horizontal="center" vertical="center" shrinkToFit="1"/>
    </xf>
    <xf numFmtId="49" fontId="15" fillId="4" borderId="3" xfId="0" applyNumberFormat="1" applyFont="1" applyFill="1" applyBorder="1" applyAlignment="1">
      <alignment horizontal="center" vertical="center" shrinkToFit="1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left" shrinkToFit="1"/>
    </xf>
    <xf numFmtId="49" fontId="26" fillId="2" borderId="0" xfId="0" applyNumberFormat="1" applyFont="1" applyFill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left" vertical="center" shrinkToFit="1"/>
    </xf>
    <xf numFmtId="0" fontId="12" fillId="5" borderId="2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shrinkToFit="1"/>
    </xf>
    <xf numFmtId="0" fontId="6" fillId="2" borderId="0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49" fontId="28" fillId="3" borderId="13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49" fontId="5" fillId="4" borderId="8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9" fontId="5" fillId="4" borderId="3" xfId="0" applyNumberFormat="1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vertical="center"/>
    </xf>
    <xf numFmtId="49" fontId="5" fillId="5" borderId="12" xfId="0" applyNumberFormat="1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49" fontId="5" fillId="4" borderId="18" xfId="0" applyNumberFormat="1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5" fillId="5" borderId="8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49" fontId="23" fillId="3" borderId="0" xfId="0" applyNumberFormat="1" applyFont="1" applyFill="1" applyBorder="1" applyAlignment="1">
      <alignment vertical="center"/>
    </xf>
    <xf numFmtId="49" fontId="23" fillId="3" borderId="3" xfId="0" applyNumberFormat="1" applyFont="1" applyFill="1" applyBorder="1" applyAlignment="1">
      <alignment vertical="center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right" vertical="center"/>
    </xf>
    <xf numFmtId="49" fontId="23" fillId="5" borderId="0" xfId="0" applyNumberFormat="1" applyFont="1" applyFill="1" applyBorder="1" applyAlignment="1">
      <alignment vertical="center"/>
    </xf>
    <xf numFmtId="49" fontId="23" fillId="5" borderId="3" xfId="0" applyNumberFormat="1" applyFont="1" applyFill="1" applyBorder="1" applyAlignment="1">
      <alignment horizontal="center" vertical="center"/>
    </xf>
    <xf numFmtId="44" fontId="23" fillId="5" borderId="3" xfId="15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5" fillId="2" borderId="2" xfId="0" applyNumberFormat="1" applyFont="1" applyFill="1" applyBorder="1" applyAlignment="1">
      <alignment horizontal="right" vertical="center"/>
    </xf>
    <xf numFmtId="49" fontId="3" fillId="5" borderId="0" xfId="0" applyNumberFormat="1" applyFont="1" applyFill="1" applyBorder="1" applyAlignment="1">
      <alignment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3" borderId="24" xfId="0" applyNumberFormat="1" applyFont="1" applyFill="1" applyBorder="1" applyAlignment="1">
      <alignment horizontal="right" vertical="center"/>
    </xf>
    <xf numFmtId="49" fontId="5" fillId="4" borderId="2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4" borderId="24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vertical="center"/>
    </xf>
    <xf numFmtId="49" fontId="5" fillId="5" borderId="24" xfId="0" applyNumberFormat="1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/>
    </xf>
    <xf numFmtId="49" fontId="19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right" shrinkToFi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shrinkToFi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49" fontId="19" fillId="2" borderId="0" xfId="0" applyNumberFormat="1" applyFont="1" applyFill="1" applyBorder="1" applyAlignment="1">
      <alignment horizontal="right"/>
    </xf>
    <xf numFmtId="49" fontId="19" fillId="2" borderId="0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shrinkToFit="1"/>
    </xf>
    <xf numFmtId="0" fontId="18" fillId="2" borderId="0" xfId="0" applyFont="1" applyFill="1" applyBorder="1" applyAlignment="1">
      <alignment horizontal="center" shrinkToFit="1"/>
    </xf>
    <xf numFmtId="0" fontId="16" fillId="2" borderId="0" xfId="20" applyFont="1" applyFill="1" applyAlignment="1">
      <alignment shrinkToFit="1"/>
      <protection/>
    </xf>
    <xf numFmtId="0" fontId="20" fillId="2" borderId="9" xfId="20" applyFont="1" applyFill="1" applyBorder="1" applyAlignment="1">
      <alignment shrinkToFit="1"/>
      <protection/>
    </xf>
    <xf numFmtId="0" fontId="16" fillId="2" borderId="9" xfId="20" applyFont="1" applyFill="1" applyBorder="1" applyAlignment="1">
      <alignment shrinkToFit="1"/>
      <protection/>
    </xf>
    <xf numFmtId="0" fontId="0" fillId="2" borderId="9" xfId="0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7" fillId="2" borderId="9" xfId="0" applyFont="1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40" fillId="2" borderId="0" xfId="0" applyFont="1" applyFill="1" applyBorder="1" applyAlignment="1">
      <alignment horizontal="center" shrinkToFit="1"/>
    </xf>
    <xf numFmtId="0" fontId="41" fillId="2" borderId="0" xfId="0" applyFont="1" applyFill="1" applyAlignment="1">
      <alignment/>
    </xf>
    <xf numFmtId="49" fontId="42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 shrinkToFit="1"/>
    </xf>
    <xf numFmtId="0" fontId="23" fillId="6" borderId="27" xfId="0" applyFont="1" applyFill="1" applyBorder="1" applyAlignment="1">
      <alignment/>
    </xf>
    <xf numFmtId="0" fontId="23" fillId="6" borderId="28" xfId="0" applyFont="1" applyFill="1" applyBorder="1" applyAlignment="1">
      <alignment/>
    </xf>
    <xf numFmtId="0" fontId="3" fillId="6" borderId="28" xfId="0" applyFont="1" applyFill="1" applyBorder="1" applyAlignment="1">
      <alignment/>
    </xf>
    <xf numFmtId="49" fontId="9" fillId="6" borderId="28" xfId="0" applyNumberFormat="1" applyFont="1" applyFill="1" applyBorder="1" applyAlignment="1">
      <alignment horizontal="center" vertical="center"/>
    </xf>
    <xf numFmtId="49" fontId="9" fillId="6" borderId="29" xfId="0" applyNumberFormat="1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/>
    </xf>
    <xf numFmtId="0" fontId="2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3" fillId="2" borderId="16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 wrapText="1"/>
    </xf>
    <xf numFmtId="49" fontId="5" fillId="2" borderId="16" xfId="0" applyNumberFormat="1" applyFont="1" applyFill="1" applyBorder="1" applyAlignment="1">
      <alignment vertical="center"/>
    </xf>
    <xf numFmtId="49" fontId="5" fillId="6" borderId="16" xfId="0" applyNumberFormat="1" applyFont="1" applyFill="1" applyBorder="1" applyAlignment="1">
      <alignment vertical="center"/>
    </xf>
    <xf numFmtId="49" fontId="5" fillId="6" borderId="19" xfId="0" applyNumberFormat="1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7" fontId="23" fillId="2" borderId="19" xfId="15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vertical="center"/>
    </xf>
    <xf numFmtId="49" fontId="24" fillId="2" borderId="16" xfId="0" applyNumberFormat="1" applyFont="1" applyFill="1" applyBorder="1" applyAlignment="1">
      <alignment vertical="center"/>
    </xf>
    <xf numFmtId="0" fontId="23" fillId="6" borderId="28" xfId="0" applyFont="1" applyFill="1" applyBorder="1" applyAlignment="1">
      <alignment/>
    </xf>
    <xf numFmtId="0" fontId="5" fillId="6" borderId="31" xfId="0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7" fillId="2" borderId="27" xfId="20" applyFont="1" applyFill="1" applyBorder="1" applyAlignment="1">
      <alignment horizontal="center"/>
      <protection/>
    </xf>
    <xf numFmtId="0" fontId="23" fillId="2" borderId="30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1" xfId="18" applyNumberFormat="1" applyFont="1" applyFill="1" applyBorder="1" applyAlignment="1" applyProtection="1">
      <alignment horizontal="center" vertical="center"/>
      <protection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rank fem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44</xdr:row>
      <xdr:rowOff>85725</xdr:rowOff>
    </xdr:from>
    <xdr:to>
      <xdr:col>3</xdr:col>
      <xdr:colOff>400050</xdr:colOff>
      <xdr:row>51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42010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63</xdr:row>
      <xdr:rowOff>76200</xdr:rowOff>
    </xdr:from>
    <xdr:to>
      <xdr:col>10</xdr:col>
      <xdr:colOff>1228725</xdr:colOff>
      <xdr:row>68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9616" t="4202" r="15383" b="5882"/>
        <a:stretch>
          <a:fillRect/>
        </a:stretch>
      </xdr:blipFill>
      <xdr:spPr>
        <a:xfrm>
          <a:off x="6543675" y="11991975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53"/>
  <sheetViews>
    <sheetView workbookViewId="0" topLeftCell="A1">
      <selection activeCell="I15" sqref="I15"/>
    </sheetView>
  </sheetViews>
  <sheetFormatPr defaultColWidth="11.421875" defaultRowHeight="12.75"/>
  <cols>
    <col min="1" max="1" width="2.00390625" style="1" customWidth="1"/>
    <col min="2" max="2" width="3.28125" style="1" customWidth="1"/>
    <col min="3" max="3" width="4.7109375" style="1" customWidth="1"/>
    <col min="4" max="4" width="7.421875" style="1" customWidth="1"/>
    <col min="5" max="5" width="15.57421875" style="158" customWidth="1"/>
    <col min="6" max="6" width="11.421875" style="1" customWidth="1"/>
    <col min="7" max="7" width="12.00390625" style="1" customWidth="1"/>
    <col min="8" max="8" width="12.7109375" style="1" customWidth="1"/>
    <col min="9" max="9" width="13.140625" style="1" customWidth="1"/>
    <col min="10" max="16384" width="11.421875" style="1" customWidth="1"/>
  </cols>
  <sheetData>
    <row r="1" ht="0.75" customHeight="1"/>
    <row r="2" ht="2.25" customHeight="1" hidden="1"/>
    <row r="3" ht="11.25" customHeight="1" hidden="1"/>
    <row r="4" spans="2:10" ht="56.25" customHeight="1">
      <c r="B4" s="215" t="s">
        <v>60</v>
      </c>
      <c r="C4" s="216"/>
      <c r="D4" s="216"/>
      <c r="E4" s="216"/>
      <c r="F4" s="216"/>
      <c r="G4" s="216"/>
      <c r="H4" s="216"/>
      <c r="I4" s="216"/>
      <c r="J4" s="216"/>
    </row>
    <row r="5" spans="2:10" ht="12.75">
      <c r="B5" s="217" t="s">
        <v>107</v>
      </c>
      <c r="C5" s="217"/>
      <c r="D5" s="217"/>
      <c r="E5" s="217"/>
      <c r="F5" s="217"/>
      <c r="G5" s="217"/>
      <c r="H5" s="217"/>
      <c r="I5" s="217"/>
      <c r="J5" s="217"/>
    </row>
    <row r="6" spans="2:10" ht="12.75">
      <c r="B6" s="2" t="s">
        <v>34</v>
      </c>
      <c r="C6" s="2"/>
      <c r="D6" s="2"/>
      <c r="E6" s="2"/>
      <c r="F6" s="4"/>
      <c r="G6" s="4" t="s">
        <v>74</v>
      </c>
      <c r="H6" s="2"/>
      <c r="I6" s="4" t="s">
        <v>35</v>
      </c>
      <c r="J6" s="5" t="s">
        <v>110</v>
      </c>
    </row>
    <row r="7" spans="2:10" ht="13.5" thickBot="1">
      <c r="B7" s="6" t="s">
        <v>61</v>
      </c>
      <c r="C7" s="7"/>
      <c r="D7" s="7"/>
      <c r="E7" s="7"/>
      <c r="F7" s="159"/>
      <c r="G7" s="9" t="s">
        <v>59</v>
      </c>
      <c r="H7" s="7"/>
      <c r="I7" s="10" t="s">
        <v>2</v>
      </c>
      <c r="J7" s="160" t="s">
        <v>58</v>
      </c>
    </row>
    <row r="8" spans="2:10" ht="12.75">
      <c r="B8" s="161"/>
      <c r="C8" s="161"/>
      <c r="D8" s="161"/>
      <c r="E8" s="214" t="s">
        <v>111</v>
      </c>
      <c r="F8" s="214"/>
      <c r="G8" s="161" t="s">
        <v>41</v>
      </c>
      <c r="H8" s="161" t="s">
        <v>42</v>
      </c>
      <c r="I8" s="161" t="s">
        <v>43</v>
      </c>
      <c r="J8" s="162"/>
    </row>
    <row r="9" spans="2:9" s="167" customFormat="1" ht="8.25" customHeight="1">
      <c r="B9" s="163"/>
      <c r="C9" s="163"/>
      <c r="D9" s="164"/>
      <c r="E9" s="165"/>
      <c r="F9" s="166"/>
      <c r="H9" s="168"/>
      <c r="I9" s="168"/>
    </row>
    <row r="10" spans="2:9" s="167" customFormat="1" ht="15.75" customHeight="1">
      <c r="B10" s="169"/>
      <c r="C10" s="170" t="s">
        <v>112</v>
      </c>
      <c r="D10" s="172" t="s">
        <v>113</v>
      </c>
      <c r="E10" s="165" t="s">
        <v>114</v>
      </c>
      <c r="F10" s="173" t="s">
        <v>115</v>
      </c>
      <c r="H10" s="168"/>
      <c r="I10" s="168"/>
    </row>
    <row r="11" spans="2:9" s="167" customFormat="1" ht="15.75" customHeight="1">
      <c r="B11" s="163" t="s">
        <v>116</v>
      </c>
      <c r="C11" s="163" t="s">
        <v>33</v>
      </c>
      <c r="D11" s="174">
        <v>7552096</v>
      </c>
      <c r="E11" s="175" t="s">
        <v>4</v>
      </c>
      <c r="F11" s="176" t="s">
        <v>82</v>
      </c>
      <c r="H11" s="168"/>
      <c r="I11" s="168"/>
    </row>
    <row r="12" spans="2:9" s="167" customFormat="1" ht="15.75" customHeight="1">
      <c r="B12" s="163"/>
      <c r="C12" s="163"/>
      <c r="D12" s="164"/>
      <c r="E12" s="165"/>
      <c r="F12" s="166"/>
      <c r="G12" s="175" t="s">
        <v>4</v>
      </c>
      <c r="H12" s="168"/>
      <c r="I12" s="168"/>
    </row>
    <row r="13" spans="2:9" s="167" customFormat="1" ht="15.75" customHeight="1">
      <c r="B13" s="163" t="s">
        <v>117</v>
      </c>
      <c r="C13" s="163"/>
      <c r="D13" s="1"/>
      <c r="E13" s="177"/>
      <c r="F13" s="77"/>
      <c r="G13" s="178"/>
      <c r="H13" s="168"/>
      <c r="I13" s="168"/>
    </row>
    <row r="14" spans="2:9" s="167" customFormat="1" ht="15.75" customHeight="1">
      <c r="B14" s="163"/>
      <c r="C14" s="163"/>
      <c r="D14" s="164"/>
      <c r="E14" s="165"/>
      <c r="F14" s="166"/>
      <c r="G14" s="179"/>
      <c r="H14" s="175" t="s">
        <v>4</v>
      </c>
      <c r="I14" s="168"/>
    </row>
    <row r="15" spans="2:9" s="167" customFormat="1" ht="15.75" customHeight="1">
      <c r="B15" s="163" t="s">
        <v>118</v>
      </c>
      <c r="C15" s="163" t="s">
        <v>26</v>
      </c>
      <c r="D15" s="174">
        <v>7591664</v>
      </c>
      <c r="E15" s="176" t="s">
        <v>78</v>
      </c>
      <c r="F15" s="176" t="s">
        <v>70</v>
      </c>
      <c r="G15" s="180"/>
      <c r="H15" s="181" t="s">
        <v>99</v>
      </c>
      <c r="I15" s="168"/>
    </row>
    <row r="16" spans="2:9" s="167" customFormat="1" ht="15.75" customHeight="1">
      <c r="B16" s="163"/>
      <c r="C16" s="163"/>
      <c r="D16" s="164"/>
      <c r="E16" s="165"/>
      <c r="F16" s="166"/>
      <c r="G16" s="176" t="s">
        <v>78</v>
      </c>
      <c r="H16" s="182"/>
      <c r="I16" s="168"/>
    </row>
    <row r="17" spans="2:9" s="167" customFormat="1" ht="15.75" customHeight="1">
      <c r="B17" s="163" t="s">
        <v>119</v>
      </c>
      <c r="C17" s="163"/>
      <c r="D17" s="174"/>
      <c r="E17" s="176"/>
      <c r="F17" s="176"/>
      <c r="G17" s="165"/>
      <c r="H17" s="182"/>
      <c r="I17" s="168"/>
    </row>
    <row r="18" spans="2:9" s="167" customFormat="1" ht="15.75" customHeight="1">
      <c r="B18" s="163"/>
      <c r="C18" s="163"/>
      <c r="D18" s="164"/>
      <c r="E18" s="165"/>
      <c r="F18" s="166"/>
      <c r="H18" s="179"/>
      <c r="I18" s="175" t="s">
        <v>4</v>
      </c>
    </row>
    <row r="19" spans="2:9" s="167" customFormat="1" ht="15.75" customHeight="1">
      <c r="B19" s="163" t="s">
        <v>24</v>
      </c>
      <c r="C19" s="163" t="s">
        <v>27</v>
      </c>
      <c r="D19" s="174">
        <v>7581334</v>
      </c>
      <c r="E19" s="176" t="s">
        <v>69</v>
      </c>
      <c r="F19" s="176" t="s">
        <v>63</v>
      </c>
      <c r="H19" s="182"/>
      <c r="I19" s="181" t="s">
        <v>73</v>
      </c>
    </row>
    <row r="20" spans="2:9" s="167" customFormat="1" ht="15.75" customHeight="1">
      <c r="B20" s="163"/>
      <c r="C20" s="163"/>
      <c r="D20" s="164"/>
      <c r="E20" s="165"/>
      <c r="F20" s="166"/>
      <c r="G20" s="176" t="s">
        <v>69</v>
      </c>
      <c r="H20" s="182"/>
      <c r="I20" s="182"/>
    </row>
    <row r="21" spans="2:9" s="167" customFormat="1" ht="15.75" customHeight="1">
      <c r="B21" s="163" t="s">
        <v>120</v>
      </c>
      <c r="C21" s="163"/>
      <c r="D21" s="174"/>
      <c r="E21" s="176"/>
      <c r="F21" s="176"/>
      <c r="G21" s="178"/>
      <c r="H21" s="182"/>
      <c r="I21" s="182"/>
    </row>
    <row r="22" spans="2:9" s="167" customFormat="1" ht="15.75" customHeight="1">
      <c r="B22" s="163"/>
      <c r="C22" s="163"/>
      <c r="D22" s="164"/>
      <c r="E22" s="165"/>
      <c r="F22" s="166"/>
      <c r="G22" s="179"/>
      <c r="H22" s="176" t="s">
        <v>67</v>
      </c>
      <c r="I22" s="182"/>
    </row>
    <row r="23" spans="2:9" s="167" customFormat="1" ht="15.75" customHeight="1">
      <c r="B23" s="163" t="s">
        <v>121</v>
      </c>
      <c r="C23" s="163" t="s">
        <v>28</v>
      </c>
      <c r="D23" s="174">
        <v>7583306</v>
      </c>
      <c r="E23" s="176" t="s">
        <v>67</v>
      </c>
      <c r="F23" s="176" t="s">
        <v>68</v>
      </c>
      <c r="G23" s="183"/>
      <c r="H23" s="184" t="s">
        <v>100</v>
      </c>
      <c r="I23" s="182"/>
    </row>
    <row r="24" spans="2:9" s="167" customFormat="1" ht="15.75" customHeight="1">
      <c r="B24" s="163"/>
      <c r="C24" s="163"/>
      <c r="D24" s="164"/>
      <c r="E24" s="165"/>
      <c r="F24" s="166"/>
      <c r="G24" s="176" t="s">
        <v>67</v>
      </c>
      <c r="H24" s="168"/>
      <c r="I24" s="182"/>
    </row>
    <row r="25" spans="2:9" s="167" customFormat="1" ht="15.75" customHeight="1" thickBot="1">
      <c r="B25" s="163" t="s">
        <v>122</v>
      </c>
      <c r="C25" s="163"/>
      <c r="D25" s="1"/>
      <c r="E25" s="185"/>
      <c r="F25" s="77"/>
      <c r="G25" s="165"/>
      <c r="H25" s="168"/>
      <c r="I25" s="182"/>
    </row>
    <row r="26" spans="2:10" s="167" customFormat="1" ht="15.75" customHeight="1" thickBot="1">
      <c r="B26" s="163"/>
      <c r="C26" s="163"/>
      <c r="D26" s="164"/>
      <c r="E26" s="165"/>
      <c r="F26" s="166"/>
      <c r="H26" s="168"/>
      <c r="I26" s="218" t="s">
        <v>4</v>
      </c>
      <c r="J26" s="219"/>
    </row>
    <row r="27" spans="2:9" s="167" customFormat="1" ht="15.75" customHeight="1">
      <c r="B27" s="163" t="s">
        <v>123</v>
      </c>
      <c r="C27" s="163" t="s">
        <v>29</v>
      </c>
      <c r="D27" s="174">
        <v>7558432</v>
      </c>
      <c r="E27" s="176" t="s">
        <v>83</v>
      </c>
      <c r="F27" s="176" t="s">
        <v>84</v>
      </c>
      <c r="H27" s="168"/>
      <c r="I27" s="181" t="s">
        <v>72</v>
      </c>
    </row>
    <row r="28" spans="2:9" s="167" customFormat="1" ht="15.75" customHeight="1">
      <c r="B28" s="163"/>
      <c r="C28" s="163"/>
      <c r="D28" s="164"/>
      <c r="E28" s="165"/>
      <c r="F28" s="166"/>
      <c r="G28" s="176" t="s">
        <v>83</v>
      </c>
      <c r="H28" s="168"/>
      <c r="I28" s="182"/>
    </row>
    <row r="29" spans="2:9" s="167" customFormat="1" ht="15.75" customHeight="1">
      <c r="B29" s="163" t="s">
        <v>124</v>
      </c>
      <c r="C29" s="163"/>
      <c r="D29" s="174"/>
      <c r="E29" s="176"/>
      <c r="F29" s="176"/>
      <c r="G29" s="178"/>
      <c r="H29" s="168"/>
      <c r="I29" s="182"/>
    </row>
    <row r="30" spans="2:9" s="167" customFormat="1" ht="15.75" customHeight="1">
      <c r="B30" s="163"/>
      <c r="C30" s="163"/>
      <c r="D30" s="164"/>
      <c r="E30" s="165"/>
      <c r="F30" s="166"/>
      <c r="G30" s="179"/>
      <c r="H30" s="176" t="s">
        <v>109</v>
      </c>
      <c r="I30" s="182"/>
    </row>
    <row r="31" spans="2:9" s="167" customFormat="1" ht="15.75" customHeight="1">
      <c r="B31" s="163" t="s">
        <v>125</v>
      </c>
      <c r="C31" s="163" t="s">
        <v>30</v>
      </c>
      <c r="D31" s="174">
        <v>7595921</v>
      </c>
      <c r="E31" s="176" t="s">
        <v>109</v>
      </c>
      <c r="F31" s="176" t="s">
        <v>66</v>
      </c>
      <c r="G31" s="183"/>
      <c r="H31" s="181" t="s">
        <v>101</v>
      </c>
      <c r="I31" s="182"/>
    </row>
    <row r="32" spans="2:9" s="167" customFormat="1" ht="15.75" customHeight="1">
      <c r="B32" s="163"/>
      <c r="C32" s="163"/>
      <c r="D32" s="164"/>
      <c r="E32" s="165"/>
      <c r="F32" s="166"/>
      <c r="G32" s="176" t="s">
        <v>109</v>
      </c>
      <c r="H32" s="182"/>
      <c r="I32" s="182"/>
    </row>
    <row r="33" spans="2:9" s="167" customFormat="1" ht="15.75" customHeight="1">
      <c r="B33" s="163" t="s">
        <v>25</v>
      </c>
      <c r="C33" s="163"/>
      <c r="D33" s="174"/>
      <c r="E33" s="175"/>
      <c r="F33" s="176"/>
      <c r="G33" s="186"/>
      <c r="I33" s="187"/>
    </row>
    <row r="34" spans="2:9" s="167" customFormat="1" ht="15.75" customHeight="1">
      <c r="B34" s="163"/>
      <c r="C34" s="163"/>
      <c r="D34" s="164"/>
      <c r="E34" s="165"/>
      <c r="F34" s="166"/>
      <c r="H34" s="182"/>
      <c r="I34" s="175" t="s">
        <v>79</v>
      </c>
    </row>
    <row r="35" spans="2:9" s="167" customFormat="1" ht="15.75" customHeight="1">
      <c r="B35" s="163" t="s">
        <v>126</v>
      </c>
      <c r="C35" s="163"/>
      <c r="D35" s="174"/>
      <c r="E35" s="176"/>
      <c r="F35" s="176"/>
      <c r="H35" s="182"/>
      <c r="I35" s="168" t="s">
        <v>71</v>
      </c>
    </row>
    <row r="36" spans="2:9" s="167" customFormat="1" ht="15.75" customHeight="1">
      <c r="B36" s="163"/>
      <c r="C36" s="163"/>
      <c r="D36" s="164"/>
      <c r="E36" s="165"/>
      <c r="F36" s="166"/>
      <c r="G36" s="176" t="s">
        <v>64</v>
      </c>
      <c r="H36" s="182"/>
      <c r="I36" s="168"/>
    </row>
    <row r="37" spans="2:9" s="167" customFormat="1" ht="15.75" customHeight="1">
      <c r="B37" s="163" t="s">
        <v>127</v>
      </c>
      <c r="C37" s="163" t="s">
        <v>31</v>
      </c>
      <c r="D37" s="174">
        <v>7593280</v>
      </c>
      <c r="E37" s="176" t="s">
        <v>64</v>
      </c>
      <c r="F37" s="176" t="s">
        <v>65</v>
      </c>
      <c r="G37" s="181"/>
      <c r="H37" s="182"/>
      <c r="I37" s="168"/>
    </row>
    <row r="38" spans="2:9" s="167" customFormat="1" ht="15.75" customHeight="1">
      <c r="B38" s="163"/>
      <c r="C38" s="163"/>
      <c r="D38" s="164"/>
      <c r="E38" s="165"/>
      <c r="F38" s="166"/>
      <c r="G38" s="179"/>
      <c r="H38" s="175" t="s">
        <v>79</v>
      </c>
      <c r="I38" s="168"/>
    </row>
    <row r="39" spans="2:9" s="167" customFormat="1" ht="15.75" customHeight="1">
      <c r="B39" s="163" t="s">
        <v>128</v>
      </c>
      <c r="C39" s="163"/>
      <c r="D39" s="188"/>
      <c r="E39" s="189"/>
      <c r="F39" s="77"/>
      <c r="G39" s="182"/>
      <c r="H39" s="184" t="s">
        <v>102</v>
      </c>
      <c r="I39" s="190" t="s">
        <v>110</v>
      </c>
    </row>
    <row r="40" spans="2:9" s="167" customFormat="1" ht="15.75" customHeight="1">
      <c r="B40" s="163"/>
      <c r="C40" s="163"/>
      <c r="D40" s="164"/>
      <c r="E40" s="165"/>
      <c r="F40" s="166"/>
      <c r="G40" s="175" t="s">
        <v>79</v>
      </c>
      <c r="H40" s="191"/>
      <c r="I40" s="192" t="s">
        <v>18</v>
      </c>
    </row>
    <row r="41" spans="2:9" s="167" customFormat="1" ht="15.75" customHeight="1">
      <c r="B41" s="163" t="s">
        <v>129</v>
      </c>
      <c r="C41" s="163" t="s">
        <v>32</v>
      </c>
      <c r="D41" s="174">
        <v>7559373</v>
      </c>
      <c r="E41" s="175" t="s">
        <v>79</v>
      </c>
      <c r="F41" s="176" t="s">
        <v>80</v>
      </c>
      <c r="G41" s="186"/>
      <c r="I41" s="193">
        <v>7502968</v>
      </c>
    </row>
    <row r="42" ht="10.5" customHeight="1">
      <c r="I42" s="194" t="s">
        <v>106</v>
      </c>
    </row>
    <row r="43" ht="15" customHeight="1" thickBot="1"/>
    <row r="44" spans="2:10" s="201" customFormat="1" ht="9.75" customHeight="1" thickBot="1">
      <c r="B44" s="195"/>
      <c r="C44" s="196"/>
      <c r="D44" s="196"/>
      <c r="E44" s="197" t="s">
        <v>46</v>
      </c>
      <c r="F44" s="196"/>
      <c r="G44" s="198" t="s">
        <v>47</v>
      </c>
      <c r="H44" s="199" t="s">
        <v>130</v>
      </c>
      <c r="I44" s="196"/>
      <c r="J44" s="200"/>
    </row>
    <row r="45" spans="4:8" s="201" customFormat="1" ht="9.75" customHeight="1">
      <c r="D45" s="202">
        <v>1</v>
      </c>
      <c r="E45" s="203" t="str">
        <f>F11</f>
        <v>PATRICIA</v>
      </c>
      <c r="F45" s="204" t="str">
        <f>E11</f>
        <v>VILAS IBAÑEZ</v>
      </c>
      <c r="G45" s="205"/>
      <c r="H45" s="143"/>
    </row>
    <row r="46" spans="4:8" s="201" customFormat="1" ht="9.75" customHeight="1">
      <c r="D46" s="202">
        <v>2</v>
      </c>
      <c r="E46" s="203" t="str">
        <f>F41</f>
        <v>NOEMI</v>
      </c>
      <c r="F46" s="204" t="str">
        <f>E41</f>
        <v>NOVO PEREIRA</v>
      </c>
      <c r="G46" s="205"/>
      <c r="H46" s="143"/>
    </row>
    <row r="47" spans="4:8" s="201" customFormat="1" ht="9.75" customHeight="1">
      <c r="D47" s="202">
        <v>3</v>
      </c>
      <c r="E47" s="203" t="s">
        <v>67</v>
      </c>
      <c r="F47" s="204" t="s">
        <v>68</v>
      </c>
      <c r="G47" s="205"/>
      <c r="H47" s="143"/>
    </row>
    <row r="48" spans="4:8" s="201" customFormat="1" ht="9.75" customHeight="1">
      <c r="D48" s="202">
        <v>4</v>
      </c>
      <c r="E48" s="203" t="s">
        <v>69</v>
      </c>
      <c r="F48" s="204" t="s">
        <v>63</v>
      </c>
      <c r="G48" s="206" t="s">
        <v>57</v>
      </c>
      <c r="H48" s="207"/>
    </row>
    <row r="49" spans="4:8" s="201" customFormat="1" ht="9.75" customHeight="1">
      <c r="D49" s="202">
        <v>5</v>
      </c>
      <c r="E49" s="203"/>
      <c r="F49" s="208"/>
      <c r="G49" s="205" t="s">
        <v>131</v>
      </c>
      <c r="H49" s="209" t="s">
        <v>127</v>
      </c>
    </row>
    <row r="50" spans="4:8" s="201" customFormat="1" ht="9.75" customHeight="1">
      <c r="D50" s="202">
        <v>6</v>
      </c>
      <c r="E50" s="203"/>
      <c r="F50" s="208"/>
      <c r="G50" s="205" t="s">
        <v>56</v>
      </c>
      <c r="H50" s="210">
        <v>400</v>
      </c>
    </row>
    <row r="51" spans="4:8" s="201" customFormat="1" ht="9.75" customHeight="1">
      <c r="D51" s="202">
        <v>7</v>
      </c>
      <c r="E51" s="203"/>
      <c r="F51" s="208"/>
      <c r="G51" s="211" t="s">
        <v>132</v>
      </c>
      <c r="H51" s="209" t="s">
        <v>76</v>
      </c>
    </row>
    <row r="52" spans="4:8" s="201" customFormat="1" ht="9.75" customHeight="1" thickBot="1">
      <c r="D52" s="202">
        <v>8</v>
      </c>
      <c r="E52" s="203"/>
      <c r="F52" s="208"/>
      <c r="G52" s="212"/>
      <c r="H52" s="143"/>
    </row>
    <row r="53" spans="2:10" s="201" customFormat="1" ht="9.75" customHeight="1" thickBot="1">
      <c r="B53" s="195"/>
      <c r="C53" s="196"/>
      <c r="D53" s="196"/>
      <c r="E53" s="213"/>
      <c r="F53" s="196"/>
      <c r="G53" s="196"/>
      <c r="H53" s="196"/>
      <c r="I53" s="196"/>
      <c r="J53" s="200"/>
    </row>
  </sheetData>
  <mergeCells count="4">
    <mergeCell ref="E8:F8"/>
    <mergeCell ref="B4:J4"/>
    <mergeCell ref="B5:J5"/>
    <mergeCell ref="I26:J26"/>
  </mergeCells>
  <printOptions/>
  <pageMargins left="0.75" right="0.75" top="1" bottom="1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9"/>
  <sheetViews>
    <sheetView tabSelected="1" zoomScale="75" zoomScaleNormal="75" workbookViewId="0" topLeftCell="A10">
      <selection activeCell="K25" sqref="K25"/>
    </sheetView>
  </sheetViews>
  <sheetFormatPr defaultColWidth="11.421875" defaultRowHeight="12.75"/>
  <cols>
    <col min="1" max="1" width="2.57421875" style="1" customWidth="1"/>
    <col min="2" max="2" width="3.57421875" style="1" customWidth="1"/>
    <col min="3" max="3" width="7.8515625" style="1" customWidth="1"/>
    <col min="4" max="4" width="3.140625" style="1" customWidth="1"/>
    <col min="5" max="5" width="5.57421875" style="1" customWidth="1"/>
    <col min="6" max="6" width="5.28125" style="13" customWidth="1"/>
    <col min="7" max="7" width="17.28125" style="1" customWidth="1"/>
    <col min="8" max="8" width="11.421875" style="1" customWidth="1"/>
    <col min="9" max="9" width="17.00390625" style="1" customWidth="1"/>
    <col min="10" max="10" width="17.140625" style="1" customWidth="1"/>
    <col min="11" max="11" width="18.57421875" style="1" customWidth="1"/>
    <col min="12" max="12" width="20.00390625" style="1" customWidth="1"/>
    <col min="13" max="13" width="0.42578125" style="1" hidden="1" customWidth="1"/>
    <col min="14" max="16384" width="11.421875" style="1" customWidth="1"/>
  </cols>
  <sheetData>
    <row r="1" spans="2:12" ht="90" customHeight="1">
      <c r="B1" s="215" t="s">
        <v>60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12" ht="14.25">
      <c r="B2" s="220" t="s">
        <v>103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2:12" ht="12.75">
      <c r="B3" s="2" t="s">
        <v>34</v>
      </c>
      <c r="C3" s="2"/>
      <c r="D3" s="2"/>
      <c r="E3" s="2"/>
      <c r="F3" s="3"/>
      <c r="G3" s="4" t="s">
        <v>74</v>
      </c>
      <c r="H3" s="2"/>
      <c r="I3" s="221" t="s">
        <v>35</v>
      </c>
      <c r="J3" s="221"/>
      <c r="K3" s="2"/>
      <c r="L3" s="5" t="s">
        <v>110</v>
      </c>
    </row>
    <row r="4" spans="2:12" ht="13.5" thickBot="1">
      <c r="B4" s="6" t="s">
        <v>61</v>
      </c>
      <c r="C4" s="7"/>
      <c r="D4" s="7"/>
      <c r="E4" s="7"/>
      <c r="F4" s="8"/>
      <c r="G4" s="9" t="s">
        <v>59</v>
      </c>
      <c r="H4" s="7"/>
      <c r="I4" s="222" t="s">
        <v>2</v>
      </c>
      <c r="J4" s="222"/>
      <c r="K4" s="7"/>
      <c r="L4" s="11" t="s">
        <v>58</v>
      </c>
    </row>
    <row r="5" spans="2:12" ht="12.75">
      <c r="B5" s="12"/>
      <c r="C5" s="3" t="s">
        <v>36</v>
      </c>
      <c r="D5" s="3" t="s">
        <v>37</v>
      </c>
      <c r="E5" s="3" t="s">
        <v>38</v>
      </c>
      <c r="F5" s="3" t="s">
        <v>39</v>
      </c>
      <c r="G5" s="228" t="s">
        <v>75</v>
      </c>
      <c r="H5" s="228"/>
      <c r="I5" s="3" t="s">
        <v>40</v>
      </c>
      <c r="J5" s="3" t="s">
        <v>41</v>
      </c>
      <c r="K5" s="3" t="s">
        <v>42</v>
      </c>
      <c r="L5" s="3" t="s">
        <v>43</v>
      </c>
    </row>
    <row r="6" spans="10:12" ht="12.75">
      <c r="J6" s="14"/>
      <c r="K6" s="14"/>
      <c r="L6" s="14"/>
    </row>
    <row r="7" spans="2:12" ht="12.75">
      <c r="B7" s="15">
        <v>1</v>
      </c>
      <c r="C7" s="16">
        <v>7573670</v>
      </c>
      <c r="D7" s="17"/>
      <c r="E7" s="17"/>
      <c r="F7" s="18"/>
      <c r="G7" s="19" t="s">
        <v>138</v>
      </c>
      <c r="H7" s="19" t="s">
        <v>7</v>
      </c>
      <c r="I7" s="20"/>
      <c r="J7" s="21"/>
      <c r="K7" s="21"/>
      <c r="L7" s="22"/>
    </row>
    <row r="8" spans="2:12" ht="14.25">
      <c r="B8" s="23"/>
      <c r="C8" s="24"/>
      <c r="D8" s="24"/>
      <c r="E8" s="24"/>
      <c r="F8" s="25"/>
      <c r="G8" s="26"/>
      <c r="H8" s="27"/>
      <c r="I8" s="19" t="s">
        <v>138</v>
      </c>
      <c r="J8" s="21"/>
      <c r="K8" s="21"/>
      <c r="L8" s="22"/>
    </row>
    <row r="9" spans="2:12" ht="14.25">
      <c r="B9" s="23">
        <v>2</v>
      </c>
      <c r="C9" s="28"/>
      <c r="D9" s="28"/>
      <c r="E9" s="28"/>
      <c r="F9" s="29"/>
      <c r="G9" s="19"/>
      <c r="H9" s="30"/>
      <c r="I9" s="31"/>
      <c r="J9" s="32"/>
      <c r="K9" s="32"/>
      <c r="L9" s="33"/>
    </row>
    <row r="10" spans="2:11" ht="14.25">
      <c r="B10" s="23"/>
      <c r="C10" s="34"/>
      <c r="D10" s="34"/>
      <c r="E10" s="34"/>
      <c r="F10" s="35"/>
      <c r="G10" s="36"/>
      <c r="H10" s="36"/>
      <c r="I10" s="37"/>
      <c r="J10" s="19" t="s">
        <v>138</v>
      </c>
      <c r="K10" s="32"/>
    </row>
    <row r="11" spans="2:12" ht="12.75">
      <c r="B11" s="23">
        <v>3</v>
      </c>
      <c r="C11" s="16">
        <v>7571541</v>
      </c>
      <c r="D11" s="17"/>
      <c r="E11" s="17"/>
      <c r="F11" s="18"/>
      <c r="G11" s="19" t="s">
        <v>134</v>
      </c>
      <c r="H11" s="19" t="s">
        <v>15</v>
      </c>
      <c r="I11" s="37"/>
      <c r="J11" s="31" t="s">
        <v>85</v>
      </c>
      <c r="K11" s="32"/>
      <c r="L11" s="38"/>
    </row>
    <row r="12" spans="2:12" ht="14.25">
      <c r="B12" s="23"/>
      <c r="C12" s="24"/>
      <c r="D12" s="24"/>
      <c r="E12" s="24"/>
      <c r="F12" s="25"/>
      <c r="G12" s="26"/>
      <c r="H12" s="39"/>
      <c r="I12" s="40" t="s">
        <v>134</v>
      </c>
      <c r="J12" s="41"/>
      <c r="K12" s="32"/>
      <c r="L12" s="38"/>
    </row>
    <row r="13" spans="2:12" ht="14.25" customHeight="1">
      <c r="B13" s="23">
        <v>4</v>
      </c>
      <c r="C13" s="42"/>
      <c r="D13" s="43"/>
      <c r="E13" s="44"/>
      <c r="F13" s="45"/>
      <c r="G13" s="46"/>
      <c r="H13" s="47"/>
      <c r="I13" s="21"/>
      <c r="J13" s="48"/>
      <c r="K13" s="49"/>
      <c r="L13" s="50"/>
    </row>
    <row r="14" spans="2:12" ht="14.25">
      <c r="B14" s="23"/>
      <c r="C14" s="34"/>
      <c r="D14" s="34"/>
      <c r="E14" s="34"/>
      <c r="F14" s="35"/>
      <c r="G14" s="36"/>
      <c r="H14" s="36"/>
      <c r="I14" s="21"/>
      <c r="J14" s="51"/>
      <c r="K14" s="19" t="s">
        <v>0</v>
      </c>
      <c r="L14" s="52"/>
    </row>
    <row r="15" spans="2:12" ht="12.75">
      <c r="B15" s="23">
        <v>5</v>
      </c>
      <c r="C15" s="16">
        <v>7574818</v>
      </c>
      <c r="D15" s="17"/>
      <c r="E15" s="17">
        <v>167</v>
      </c>
      <c r="F15" s="18"/>
      <c r="G15" s="19" t="s">
        <v>143</v>
      </c>
      <c r="H15" s="19" t="s">
        <v>5</v>
      </c>
      <c r="I15" s="21"/>
      <c r="J15" s="51"/>
      <c r="K15" s="31" t="s">
        <v>93</v>
      </c>
      <c r="L15" s="33"/>
    </row>
    <row r="16" spans="2:12" ht="14.25">
      <c r="B16" s="23"/>
      <c r="C16" s="24"/>
      <c r="D16" s="24"/>
      <c r="E16" s="24"/>
      <c r="F16" s="25"/>
      <c r="G16" s="26"/>
      <c r="H16" s="39"/>
      <c r="I16" s="19" t="s">
        <v>143</v>
      </c>
      <c r="J16" s="41"/>
      <c r="K16" s="41"/>
      <c r="L16" s="33"/>
    </row>
    <row r="17" spans="2:12" ht="14.25">
      <c r="B17" s="23">
        <v>6</v>
      </c>
      <c r="C17" s="42"/>
      <c r="D17" s="43"/>
      <c r="E17" s="44"/>
      <c r="F17" s="45"/>
      <c r="G17" s="46"/>
      <c r="H17" s="47"/>
      <c r="I17" s="31"/>
      <c r="J17" s="41"/>
      <c r="K17" s="41"/>
      <c r="L17" s="33"/>
    </row>
    <row r="18" spans="2:12" ht="14.25">
      <c r="B18" s="23"/>
      <c r="C18" s="24"/>
      <c r="D18" s="24"/>
      <c r="E18" s="24"/>
      <c r="F18" s="25"/>
      <c r="G18" s="26"/>
      <c r="H18" s="26"/>
      <c r="I18" s="37"/>
      <c r="J18" s="19" t="s">
        <v>0</v>
      </c>
      <c r="K18" s="53"/>
      <c r="L18" s="33"/>
    </row>
    <row r="19" spans="2:12" ht="12.75">
      <c r="B19" s="23">
        <v>7</v>
      </c>
      <c r="C19" s="16">
        <v>7552070</v>
      </c>
      <c r="D19" s="17"/>
      <c r="E19" s="17">
        <v>197</v>
      </c>
      <c r="F19" s="18"/>
      <c r="G19" s="19" t="s">
        <v>0</v>
      </c>
      <c r="H19" s="19" t="s">
        <v>19</v>
      </c>
      <c r="I19" s="37"/>
      <c r="J19" s="32" t="s">
        <v>86</v>
      </c>
      <c r="K19" s="41"/>
      <c r="L19" s="33"/>
    </row>
    <row r="20" spans="2:12" ht="14.25">
      <c r="B20" s="23"/>
      <c r="C20" s="24"/>
      <c r="D20" s="24"/>
      <c r="E20" s="24"/>
      <c r="F20" s="25"/>
      <c r="G20" s="26"/>
      <c r="H20" s="39"/>
      <c r="I20" s="19" t="s">
        <v>0</v>
      </c>
      <c r="J20" s="54"/>
      <c r="K20" s="41"/>
      <c r="L20" s="33"/>
    </row>
    <row r="21" spans="2:12" ht="14.25">
      <c r="B21" s="15">
        <v>8</v>
      </c>
      <c r="C21" s="42"/>
      <c r="D21" s="43"/>
      <c r="E21" s="55"/>
      <c r="F21" s="56"/>
      <c r="G21" s="57"/>
      <c r="H21" s="58"/>
      <c r="I21" s="21"/>
      <c r="J21" s="32"/>
      <c r="K21" s="48"/>
      <c r="L21" s="59"/>
    </row>
    <row r="22" spans="2:14" ht="14.25">
      <c r="B22" s="23"/>
      <c r="C22" s="24"/>
      <c r="D22" s="24"/>
      <c r="E22" s="60"/>
      <c r="F22" s="61"/>
      <c r="G22" s="26"/>
      <c r="H22" s="26"/>
      <c r="I22" s="21"/>
      <c r="J22" s="32"/>
      <c r="K22" s="62"/>
      <c r="L22" s="19" t="s">
        <v>3</v>
      </c>
      <c r="N22" s="63"/>
    </row>
    <row r="23" spans="2:12" ht="12.75">
      <c r="B23" s="15">
        <v>9</v>
      </c>
      <c r="C23" s="16">
        <v>7540827</v>
      </c>
      <c r="D23" s="17"/>
      <c r="E23" s="17">
        <v>145</v>
      </c>
      <c r="F23" s="64">
        <v>3</v>
      </c>
      <c r="G23" s="19" t="s">
        <v>135</v>
      </c>
      <c r="H23" s="19" t="s">
        <v>12</v>
      </c>
      <c r="I23" s="21"/>
      <c r="J23" s="32"/>
      <c r="K23" s="65"/>
      <c r="L23" s="66" t="s">
        <v>90</v>
      </c>
    </row>
    <row r="24" spans="2:12" ht="14.25">
      <c r="B24" s="23"/>
      <c r="C24" s="24"/>
      <c r="D24" s="24"/>
      <c r="E24" s="24"/>
      <c r="F24" s="25"/>
      <c r="G24" s="26"/>
      <c r="H24" s="27"/>
      <c r="I24" s="19" t="s">
        <v>135</v>
      </c>
      <c r="J24" s="32"/>
      <c r="K24" s="41"/>
      <c r="L24" s="66"/>
    </row>
    <row r="25" spans="2:12" ht="14.25">
      <c r="B25" s="23">
        <v>10</v>
      </c>
      <c r="C25" s="42"/>
      <c r="D25" s="43"/>
      <c r="E25" s="44"/>
      <c r="F25" s="45"/>
      <c r="G25" s="46"/>
      <c r="H25" s="47"/>
      <c r="I25" s="31"/>
      <c r="J25" s="67"/>
      <c r="K25" s="41"/>
      <c r="L25" s="66"/>
    </row>
    <row r="26" spans="2:12" ht="14.25">
      <c r="B26" s="23"/>
      <c r="C26" s="24"/>
      <c r="D26" s="24"/>
      <c r="E26" s="24"/>
      <c r="F26" s="25"/>
      <c r="G26" s="26"/>
      <c r="H26" s="26"/>
      <c r="I26" s="37"/>
      <c r="J26" s="19" t="s">
        <v>135</v>
      </c>
      <c r="K26" s="41"/>
      <c r="L26" s="66"/>
    </row>
    <row r="27" spans="2:12" ht="12.75">
      <c r="B27" s="23">
        <v>11</v>
      </c>
      <c r="C27" s="16">
        <v>7558599</v>
      </c>
      <c r="D27" s="17"/>
      <c r="E27" s="17">
        <v>179</v>
      </c>
      <c r="F27" s="18"/>
      <c r="G27" s="19" t="s">
        <v>1</v>
      </c>
      <c r="H27" s="19" t="s">
        <v>10</v>
      </c>
      <c r="I27" s="51"/>
      <c r="J27" s="31" t="s">
        <v>87</v>
      </c>
      <c r="K27" s="41"/>
      <c r="L27" s="66"/>
    </row>
    <row r="28" spans="2:12" ht="14.25">
      <c r="B28" s="23"/>
      <c r="C28" s="24"/>
      <c r="D28" s="24"/>
      <c r="E28" s="24"/>
      <c r="F28" s="25"/>
      <c r="G28" s="26"/>
      <c r="H28" s="39"/>
      <c r="I28" s="19" t="s">
        <v>1</v>
      </c>
      <c r="J28" s="53"/>
      <c r="K28" s="41"/>
      <c r="L28" s="66"/>
    </row>
    <row r="29" spans="2:12" ht="14.25">
      <c r="B29" s="23">
        <v>12</v>
      </c>
      <c r="C29" s="42"/>
      <c r="D29" s="43"/>
      <c r="E29" s="44"/>
      <c r="F29" s="45"/>
      <c r="G29" s="46"/>
      <c r="H29" s="47"/>
      <c r="I29" s="21"/>
      <c r="J29" s="48"/>
      <c r="K29" s="65"/>
      <c r="L29" s="66"/>
    </row>
    <row r="30" spans="2:13" ht="14.25">
      <c r="B30" s="23"/>
      <c r="C30" s="24"/>
      <c r="D30" s="24"/>
      <c r="E30" s="24"/>
      <c r="F30" s="25"/>
      <c r="G30" s="26"/>
      <c r="H30" s="26"/>
      <c r="I30" s="21"/>
      <c r="J30" s="51"/>
      <c r="K30" s="40" t="s">
        <v>3</v>
      </c>
      <c r="L30" s="68"/>
      <c r="M30" s="69"/>
    </row>
    <row r="31" spans="2:13" ht="12.75">
      <c r="B31" s="23">
        <v>13</v>
      </c>
      <c r="C31" s="16">
        <v>947484</v>
      </c>
      <c r="D31" s="17"/>
      <c r="E31" s="17"/>
      <c r="F31" s="18"/>
      <c r="G31" s="19" t="s">
        <v>144</v>
      </c>
      <c r="H31" s="19" t="s">
        <v>8</v>
      </c>
      <c r="I31" s="21"/>
      <c r="J31" s="51"/>
      <c r="K31" s="32" t="s">
        <v>87</v>
      </c>
      <c r="L31" s="66"/>
      <c r="M31" s="69"/>
    </row>
    <row r="32" spans="2:13" ht="14.25">
      <c r="B32" s="23"/>
      <c r="C32" s="24"/>
      <c r="D32" s="24"/>
      <c r="E32" s="24"/>
      <c r="F32" s="25"/>
      <c r="G32" s="70"/>
      <c r="H32" s="71"/>
      <c r="I32" s="19" t="s">
        <v>144</v>
      </c>
      <c r="J32" s="41"/>
      <c r="K32" s="32"/>
      <c r="L32" s="66"/>
      <c r="M32" s="69"/>
    </row>
    <row r="33" spans="2:13" ht="12.75">
      <c r="B33" s="23">
        <v>14</v>
      </c>
      <c r="C33" s="16"/>
      <c r="D33" s="17"/>
      <c r="E33" s="17"/>
      <c r="F33" s="18"/>
      <c r="G33" s="19"/>
      <c r="H33" s="30"/>
      <c r="I33" s="31"/>
      <c r="J33" s="41"/>
      <c r="K33" s="32"/>
      <c r="L33" s="66"/>
      <c r="M33" s="69"/>
    </row>
    <row r="34" spans="2:13" ht="14.25">
      <c r="B34" s="23"/>
      <c r="C34" s="24"/>
      <c r="D34" s="24"/>
      <c r="E34" s="24"/>
      <c r="F34" s="25"/>
      <c r="G34" s="26"/>
      <c r="H34" s="26"/>
      <c r="I34" s="37"/>
      <c r="J34" s="40" t="s">
        <v>3</v>
      </c>
      <c r="K34" s="54"/>
      <c r="L34" s="66"/>
      <c r="M34" s="69"/>
    </row>
    <row r="35" spans="2:13" ht="12.75">
      <c r="B35" s="23">
        <v>15</v>
      </c>
      <c r="C35" s="16">
        <v>7545926</v>
      </c>
      <c r="D35" s="17"/>
      <c r="E35" s="17">
        <v>204</v>
      </c>
      <c r="F35" s="18"/>
      <c r="G35" s="19" t="s">
        <v>3</v>
      </c>
      <c r="H35" s="19" t="s">
        <v>14</v>
      </c>
      <c r="I35" s="51"/>
      <c r="J35" s="32" t="s">
        <v>85</v>
      </c>
      <c r="K35" s="32"/>
      <c r="L35" s="66"/>
      <c r="M35" s="69"/>
    </row>
    <row r="36" spans="2:13" ht="14.25">
      <c r="B36" s="23"/>
      <c r="C36" s="24"/>
      <c r="D36" s="24"/>
      <c r="E36" s="24"/>
      <c r="F36" s="25"/>
      <c r="G36" s="26"/>
      <c r="H36" s="39"/>
      <c r="I36" s="40" t="s">
        <v>3</v>
      </c>
      <c r="J36" s="54"/>
      <c r="K36" s="72"/>
      <c r="L36" s="66"/>
      <c r="M36" s="69"/>
    </row>
    <row r="37" spans="2:13" ht="14.25">
      <c r="B37" s="15">
        <v>16</v>
      </c>
      <c r="C37" s="42"/>
      <c r="D37" s="43"/>
      <c r="E37" s="44"/>
      <c r="F37" s="73"/>
      <c r="G37" s="57"/>
      <c r="H37" s="58"/>
      <c r="I37" s="21"/>
      <c r="J37" s="32"/>
      <c r="K37" s="36"/>
      <c r="L37" s="74"/>
      <c r="M37" s="69"/>
    </row>
    <row r="38" spans="2:13" ht="14.25">
      <c r="B38" s="23"/>
      <c r="C38" s="24"/>
      <c r="D38" s="24"/>
      <c r="E38" s="24"/>
      <c r="F38" s="75"/>
      <c r="G38" s="26"/>
      <c r="H38" s="26"/>
      <c r="I38" s="21"/>
      <c r="J38" s="32"/>
      <c r="K38" s="76"/>
      <c r="L38" s="77" t="s">
        <v>3</v>
      </c>
      <c r="M38" s="78"/>
    </row>
    <row r="39" spans="2:12" ht="12.75">
      <c r="B39" s="15">
        <v>17</v>
      </c>
      <c r="C39" s="16"/>
      <c r="D39" s="17"/>
      <c r="E39" s="17"/>
      <c r="F39" s="18"/>
      <c r="G39" s="19"/>
      <c r="H39" s="19"/>
      <c r="I39" s="21"/>
      <c r="J39" s="32"/>
      <c r="K39" s="49"/>
      <c r="L39" s="66" t="s">
        <v>81</v>
      </c>
    </row>
    <row r="40" spans="2:12" ht="14.25">
      <c r="B40" s="23"/>
      <c r="C40" s="34"/>
      <c r="D40" s="79"/>
      <c r="E40" s="79"/>
      <c r="F40" s="80"/>
      <c r="G40" s="81"/>
      <c r="H40" s="82"/>
      <c r="I40" s="19" t="s">
        <v>139</v>
      </c>
      <c r="J40" s="32"/>
      <c r="K40" s="32"/>
      <c r="L40" s="66"/>
    </row>
    <row r="41" spans="2:12" ht="12.75">
      <c r="B41" s="23">
        <v>18</v>
      </c>
      <c r="C41" s="16">
        <v>7560023</v>
      </c>
      <c r="D41" s="17"/>
      <c r="E41" s="17">
        <v>164</v>
      </c>
      <c r="F41" s="18"/>
      <c r="G41" s="19" t="s">
        <v>139</v>
      </c>
      <c r="H41" s="30" t="s">
        <v>5</v>
      </c>
      <c r="I41" s="31"/>
      <c r="J41" s="32"/>
      <c r="K41" s="32"/>
      <c r="L41" s="66"/>
    </row>
    <row r="42" spans="2:12" ht="14.25">
      <c r="B42" s="23"/>
      <c r="C42" s="24"/>
      <c r="D42" s="24"/>
      <c r="E42" s="24"/>
      <c r="F42" s="25"/>
      <c r="G42" s="26"/>
      <c r="H42" s="26"/>
      <c r="I42" s="37"/>
      <c r="J42" s="19" t="s">
        <v>139</v>
      </c>
      <c r="K42" s="32"/>
      <c r="L42" s="66"/>
    </row>
    <row r="43" spans="2:12" ht="12.75">
      <c r="B43" s="23">
        <v>19</v>
      </c>
      <c r="C43" s="16">
        <v>7611488</v>
      </c>
      <c r="D43" s="17"/>
      <c r="E43" s="17"/>
      <c r="F43" s="18"/>
      <c r="G43" s="19" t="s">
        <v>97</v>
      </c>
      <c r="H43" s="19" t="s">
        <v>20</v>
      </c>
      <c r="I43" s="51"/>
      <c r="J43" s="31" t="s">
        <v>88</v>
      </c>
      <c r="K43" s="32"/>
      <c r="L43" s="66"/>
    </row>
    <row r="44" spans="2:12" ht="14.25">
      <c r="B44" s="23"/>
      <c r="C44" s="24"/>
      <c r="D44" s="24"/>
      <c r="E44" s="24"/>
      <c r="F44" s="25"/>
      <c r="G44" s="70"/>
      <c r="H44" s="71"/>
      <c r="I44" s="19" t="s">
        <v>142</v>
      </c>
      <c r="J44" s="53"/>
      <c r="K44" s="32"/>
      <c r="L44" s="66"/>
    </row>
    <row r="45" spans="2:12" ht="12.75">
      <c r="B45" s="23">
        <v>20</v>
      </c>
      <c r="C45" s="16">
        <v>7569025</v>
      </c>
      <c r="D45" s="17" t="s">
        <v>98</v>
      </c>
      <c r="E45" s="17"/>
      <c r="F45" s="18"/>
      <c r="G45" s="19" t="s">
        <v>142</v>
      </c>
      <c r="H45" s="30" t="s">
        <v>13</v>
      </c>
      <c r="I45" s="21" t="s">
        <v>89</v>
      </c>
      <c r="J45" s="48"/>
      <c r="K45" s="49"/>
      <c r="L45" s="66"/>
    </row>
    <row r="46" spans="2:12" ht="14.25">
      <c r="B46" s="23"/>
      <c r="C46" s="24"/>
      <c r="D46" s="24"/>
      <c r="E46" s="24"/>
      <c r="F46" s="25"/>
      <c r="G46" s="26"/>
      <c r="H46" s="26"/>
      <c r="I46" s="21"/>
      <c r="J46" s="51"/>
      <c r="K46" s="19" t="s">
        <v>139</v>
      </c>
      <c r="L46" s="66"/>
    </row>
    <row r="47" spans="2:12" ht="12.75">
      <c r="B47" s="23">
        <v>21</v>
      </c>
      <c r="C47" s="16"/>
      <c r="D47" s="17"/>
      <c r="E47" s="17"/>
      <c r="F47" s="18"/>
      <c r="G47" s="19"/>
      <c r="H47" s="19"/>
      <c r="I47" s="21"/>
      <c r="J47" s="51"/>
      <c r="K47" s="31" t="s">
        <v>93</v>
      </c>
      <c r="L47" s="66"/>
    </row>
    <row r="48" spans="2:12" ht="14.25">
      <c r="B48" s="23"/>
      <c r="C48" s="24"/>
      <c r="D48" s="24"/>
      <c r="E48" s="24"/>
      <c r="F48" s="25"/>
      <c r="G48" s="70"/>
      <c r="H48" s="71"/>
      <c r="I48" s="83" t="s">
        <v>133</v>
      </c>
      <c r="J48" s="41"/>
      <c r="K48" s="41"/>
      <c r="L48" s="66"/>
    </row>
    <row r="49" spans="2:12" ht="12.75">
      <c r="B49" s="23">
        <v>22</v>
      </c>
      <c r="C49" s="16">
        <v>7595971</v>
      </c>
      <c r="D49" s="17"/>
      <c r="E49" s="17"/>
      <c r="F49" s="18"/>
      <c r="G49" s="19" t="s">
        <v>133</v>
      </c>
      <c r="H49" s="19" t="s">
        <v>6</v>
      </c>
      <c r="I49" s="84"/>
      <c r="J49" s="85"/>
      <c r="K49" s="53"/>
      <c r="L49" s="66"/>
    </row>
    <row r="50" spans="2:12" ht="14.25">
      <c r="B50" s="23"/>
      <c r="C50" s="24"/>
      <c r="D50" s="24"/>
      <c r="E50" s="24"/>
      <c r="F50" s="25"/>
      <c r="G50" s="26"/>
      <c r="H50" s="26"/>
      <c r="I50" s="37"/>
      <c r="J50" s="19" t="s">
        <v>141</v>
      </c>
      <c r="K50" s="53"/>
      <c r="L50" s="66"/>
    </row>
    <row r="51" spans="2:12" ht="12.75">
      <c r="B51" s="23">
        <v>23</v>
      </c>
      <c r="C51" s="16"/>
      <c r="D51" s="17"/>
      <c r="E51" s="17"/>
      <c r="F51" s="64"/>
      <c r="G51" s="19"/>
      <c r="H51" s="19"/>
      <c r="I51" s="51"/>
      <c r="J51" s="54" t="s">
        <v>89</v>
      </c>
      <c r="K51" s="41"/>
      <c r="L51" s="66"/>
    </row>
    <row r="52" spans="2:12" ht="14.25">
      <c r="B52" s="23"/>
      <c r="C52" s="24"/>
      <c r="D52" s="24"/>
      <c r="E52" s="24"/>
      <c r="F52" s="25"/>
      <c r="G52" s="36"/>
      <c r="H52" s="86"/>
      <c r="I52" s="19" t="s">
        <v>141</v>
      </c>
      <c r="J52" s="54"/>
      <c r="K52" s="41"/>
      <c r="L52" s="66"/>
    </row>
    <row r="53" spans="2:12" ht="12.75">
      <c r="B53" s="15">
        <v>24</v>
      </c>
      <c r="C53" s="16">
        <v>7591143</v>
      </c>
      <c r="D53" s="17"/>
      <c r="E53" s="17">
        <v>146</v>
      </c>
      <c r="F53" s="64">
        <v>4</v>
      </c>
      <c r="G53" s="19" t="s">
        <v>141</v>
      </c>
      <c r="H53" s="30" t="s">
        <v>5</v>
      </c>
      <c r="I53" s="21"/>
      <c r="J53" s="32"/>
      <c r="K53" s="48"/>
      <c r="L53" s="87"/>
    </row>
    <row r="54" spans="2:12" ht="14.25">
      <c r="B54" s="23"/>
      <c r="C54" s="24"/>
      <c r="D54" s="24"/>
      <c r="E54" s="24"/>
      <c r="F54" s="75"/>
      <c r="G54" s="26"/>
      <c r="H54" s="26"/>
      <c r="I54" s="21"/>
      <c r="J54" s="32"/>
      <c r="K54" s="62"/>
      <c r="L54" s="88" t="s">
        <v>137</v>
      </c>
    </row>
    <row r="55" spans="2:12" ht="14.25">
      <c r="B55" s="15">
        <v>25</v>
      </c>
      <c r="C55" s="89"/>
      <c r="D55" s="43"/>
      <c r="E55" s="44"/>
      <c r="F55" s="73"/>
      <c r="G55" s="46"/>
      <c r="H55" s="46"/>
      <c r="I55" s="21"/>
      <c r="J55" s="32"/>
      <c r="K55" s="65"/>
      <c r="L55" s="33" t="s">
        <v>102</v>
      </c>
    </row>
    <row r="56" spans="2:12" ht="14.25">
      <c r="B56" s="23"/>
      <c r="C56" s="24"/>
      <c r="D56" s="24"/>
      <c r="E56" s="24"/>
      <c r="F56" s="25"/>
      <c r="G56" s="26"/>
      <c r="H56" s="82"/>
      <c r="I56" s="90" t="s">
        <v>62</v>
      </c>
      <c r="J56" s="32"/>
      <c r="K56" s="41"/>
      <c r="L56" s="33"/>
    </row>
    <row r="57" spans="2:12" ht="14.25">
      <c r="B57" s="23">
        <v>26</v>
      </c>
      <c r="C57" s="89">
        <v>389230</v>
      </c>
      <c r="D57" s="43"/>
      <c r="E57" s="44"/>
      <c r="F57" s="73"/>
      <c r="G57" s="46" t="s">
        <v>62</v>
      </c>
      <c r="H57" s="47" t="s">
        <v>9</v>
      </c>
      <c r="I57" s="31"/>
      <c r="J57" s="32"/>
      <c r="K57" s="41"/>
      <c r="L57" s="33"/>
    </row>
    <row r="58" spans="2:12" ht="14.25">
      <c r="B58" s="23"/>
      <c r="C58" s="24"/>
      <c r="D58" s="24"/>
      <c r="E58" s="24"/>
      <c r="F58" s="25"/>
      <c r="G58" s="26"/>
      <c r="H58" s="26"/>
      <c r="I58" s="37"/>
      <c r="J58" s="46" t="s">
        <v>62</v>
      </c>
      <c r="K58" s="41"/>
      <c r="L58" s="33"/>
    </row>
    <row r="59" spans="2:12" ht="12.75">
      <c r="B59" s="23">
        <v>27</v>
      </c>
      <c r="C59" s="28"/>
      <c r="D59" s="17"/>
      <c r="E59" s="17"/>
      <c r="F59" s="18"/>
      <c r="G59" s="19"/>
      <c r="H59" s="19"/>
      <c r="I59" s="37"/>
      <c r="J59" s="31" t="s">
        <v>90</v>
      </c>
      <c r="K59" s="41"/>
      <c r="L59" s="33"/>
    </row>
    <row r="60" spans="2:12" ht="14.25">
      <c r="B60" s="23"/>
      <c r="C60" s="34"/>
      <c r="D60" s="34"/>
      <c r="E60" s="34"/>
      <c r="F60" s="35"/>
      <c r="G60" s="36"/>
      <c r="H60" s="86"/>
      <c r="I60" s="30" t="s">
        <v>108</v>
      </c>
      <c r="J60" s="41"/>
      <c r="K60" s="41"/>
      <c r="L60" s="33"/>
    </row>
    <row r="61" spans="2:12" ht="12.75">
      <c r="B61" s="23">
        <v>28</v>
      </c>
      <c r="C61" s="28">
        <v>7575535</v>
      </c>
      <c r="D61" s="17"/>
      <c r="E61" s="17"/>
      <c r="F61" s="18"/>
      <c r="G61" s="19" t="s">
        <v>108</v>
      </c>
      <c r="H61" s="30" t="s">
        <v>16</v>
      </c>
      <c r="I61" s="21"/>
      <c r="J61" s="48"/>
      <c r="K61" s="65"/>
      <c r="L61" s="33"/>
    </row>
    <row r="62" spans="2:12" ht="14.25">
      <c r="B62" s="23"/>
      <c r="C62" s="24"/>
      <c r="D62" s="24"/>
      <c r="E62" s="24"/>
      <c r="F62" s="25"/>
      <c r="G62" s="91"/>
      <c r="H62" s="91"/>
      <c r="I62" s="92"/>
      <c r="J62" s="93"/>
      <c r="K62" s="19" t="s">
        <v>137</v>
      </c>
      <c r="L62" s="94"/>
    </row>
    <row r="63" spans="2:12" ht="12.75">
      <c r="B63" s="23">
        <v>29</v>
      </c>
      <c r="C63" s="16"/>
      <c r="D63" s="17"/>
      <c r="E63" s="17"/>
      <c r="F63" s="18"/>
      <c r="G63" s="19"/>
      <c r="H63" s="19"/>
      <c r="I63" s="21"/>
      <c r="J63" s="51"/>
      <c r="K63" s="95" t="s">
        <v>92</v>
      </c>
      <c r="L63" s="33"/>
    </row>
    <row r="64" spans="2:12" ht="14.25">
      <c r="B64" s="23"/>
      <c r="C64" s="24"/>
      <c r="D64" s="24"/>
      <c r="E64" s="24"/>
      <c r="F64" s="25"/>
      <c r="G64" s="26"/>
      <c r="H64" s="39"/>
      <c r="I64" s="19" t="s">
        <v>136</v>
      </c>
      <c r="J64" s="41"/>
      <c r="K64" s="95"/>
      <c r="L64" s="96" t="s">
        <v>110</v>
      </c>
    </row>
    <row r="65" spans="2:12" ht="12.75">
      <c r="B65" s="23">
        <v>30</v>
      </c>
      <c r="C65" s="16">
        <v>7553242</v>
      </c>
      <c r="D65" s="17"/>
      <c r="E65" s="17"/>
      <c r="F65" s="18"/>
      <c r="G65" s="19" t="s">
        <v>136</v>
      </c>
      <c r="H65" s="30" t="s">
        <v>21</v>
      </c>
      <c r="I65" s="31"/>
      <c r="J65" s="41"/>
      <c r="K65" s="95"/>
      <c r="L65" s="97" t="s">
        <v>18</v>
      </c>
    </row>
    <row r="66" spans="2:12" ht="14.25">
      <c r="B66" s="23"/>
      <c r="C66" s="24"/>
      <c r="D66" s="24"/>
      <c r="E66" s="24"/>
      <c r="F66" s="25"/>
      <c r="G66" s="26"/>
      <c r="H66" s="26"/>
      <c r="I66" s="37"/>
      <c r="J66" s="19" t="s">
        <v>137</v>
      </c>
      <c r="K66" s="98"/>
      <c r="L66" s="99">
        <v>7502968</v>
      </c>
    </row>
    <row r="67" spans="2:12" ht="20.25">
      <c r="B67" s="23">
        <v>31</v>
      </c>
      <c r="C67" s="100"/>
      <c r="D67" s="101"/>
      <c r="E67" s="102"/>
      <c r="F67" s="103"/>
      <c r="G67" s="36"/>
      <c r="H67" s="36"/>
      <c r="I67" s="51"/>
      <c r="J67" s="32" t="s">
        <v>91</v>
      </c>
      <c r="K67" s="95"/>
      <c r="L67" s="104" t="s">
        <v>105</v>
      </c>
    </row>
    <row r="68" spans="2:12" ht="14.25">
      <c r="B68" s="23"/>
      <c r="C68" s="79"/>
      <c r="D68" s="79"/>
      <c r="E68" s="79"/>
      <c r="F68" s="80"/>
      <c r="G68" s="81"/>
      <c r="H68" s="86"/>
      <c r="I68" s="19" t="s">
        <v>137</v>
      </c>
      <c r="J68" s="54"/>
      <c r="K68" s="95"/>
      <c r="L68" s="22"/>
    </row>
    <row r="69" spans="2:12" ht="12.75" customHeight="1">
      <c r="B69" s="15">
        <v>32</v>
      </c>
      <c r="C69" s="28">
        <v>7549522</v>
      </c>
      <c r="D69" s="55"/>
      <c r="E69" s="28">
        <v>116</v>
      </c>
      <c r="F69" s="105">
        <v>2</v>
      </c>
      <c r="G69" s="19" t="s">
        <v>137</v>
      </c>
      <c r="H69" s="19" t="s">
        <v>17</v>
      </c>
      <c r="I69" s="106"/>
      <c r="J69" s="36"/>
      <c r="K69" s="107"/>
      <c r="L69" s="108"/>
    </row>
    <row r="70" spans="2:12" ht="9" customHeight="1" thickBot="1">
      <c r="B70" s="109"/>
      <c r="C70" s="102"/>
      <c r="D70" s="107"/>
      <c r="E70" s="107"/>
      <c r="F70" s="110"/>
      <c r="G70" s="111"/>
      <c r="H70" s="111"/>
      <c r="I70" s="91"/>
      <c r="J70" s="112"/>
      <c r="K70" s="112"/>
      <c r="L70" s="113"/>
    </row>
    <row r="71" spans="2:12" ht="9" customHeight="1">
      <c r="B71" s="113"/>
      <c r="C71" s="229" t="s">
        <v>44</v>
      </c>
      <c r="D71" s="230"/>
      <c r="E71" s="231"/>
      <c r="F71" s="114" t="s">
        <v>45</v>
      </c>
      <c r="G71" s="232" t="s">
        <v>46</v>
      </c>
      <c r="H71" s="233"/>
      <c r="I71" s="115" t="s">
        <v>104</v>
      </c>
      <c r="J71" s="116" t="s">
        <v>48</v>
      </c>
      <c r="K71" s="171"/>
      <c r="L71" s="141"/>
    </row>
    <row r="72" spans="2:12" ht="9" customHeight="1">
      <c r="B72" s="113"/>
      <c r="C72" s="117" t="s">
        <v>49</v>
      </c>
      <c r="D72" s="118"/>
      <c r="E72" s="119"/>
      <c r="F72" s="120">
        <v>1</v>
      </c>
      <c r="G72" s="121" t="s">
        <v>22</v>
      </c>
      <c r="H72" s="122" t="s">
        <v>11</v>
      </c>
      <c r="I72" s="123" t="s">
        <v>94</v>
      </c>
      <c r="J72" s="124" t="s">
        <v>95</v>
      </c>
      <c r="K72" s="223"/>
      <c r="L72" s="224"/>
    </row>
    <row r="73" spans="2:12" ht="9" customHeight="1">
      <c r="B73" s="113"/>
      <c r="C73" s="117" t="s">
        <v>50</v>
      </c>
      <c r="D73" s="118"/>
      <c r="E73" s="119"/>
      <c r="F73" s="120">
        <v>2</v>
      </c>
      <c r="G73" s="121" t="s">
        <v>137</v>
      </c>
      <c r="H73" s="122" t="s">
        <v>17</v>
      </c>
      <c r="I73" s="123" t="s">
        <v>133</v>
      </c>
      <c r="J73" s="124" t="s">
        <v>96</v>
      </c>
      <c r="K73" s="125"/>
      <c r="L73" s="126"/>
    </row>
    <row r="74" spans="2:12" ht="9" customHeight="1">
      <c r="B74" s="113"/>
      <c r="C74" s="127" t="s">
        <v>51</v>
      </c>
      <c r="D74" s="128"/>
      <c r="E74" s="129"/>
      <c r="F74" s="120">
        <v>3</v>
      </c>
      <c r="G74" s="130" t="s">
        <v>135</v>
      </c>
      <c r="H74" s="122" t="s">
        <v>12</v>
      </c>
      <c r="I74" s="123" t="s">
        <v>97</v>
      </c>
      <c r="J74" s="124" t="s">
        <v>140</v>
      </c>
      <c r="K74" s="131"/>
      <c r="L74" s="132"/>
    </row>
    <row r="75" spans="2:12" ht="9" customHeight="1">
      <c r="B75" s="113"/>
      <c r="C75" s="225" t="s">
        <v>52</v>
      </c>
      <c r="D75" s="226"/>
      <c r="E75" s="227"/>
      <c r="F75" s="120">
        <v>4</v>
      </c>
      <c r="G75" s="130" t="s">
        <v>23</v>
      </c>
      <c r="H75" s="122" t="s">
        <v>5</v>
      </c>
      <c r="I75" s="133" t="s">
        <v>57</v>
      </c>
      <c r="J75" s="134"/>
      <c r="K75" s="135"/>
      <c r="L75" s="136"/>
    </row>
    <row r="76" spans="2:12" ht="9" customHeight="1">
      <c r="B76" s="113"/>
      <c r="C76" s="117" t="s">
        <v>49</v>
      </c>
      <c r="D76" s="137"/>
      <c r="E76" s="119"/>
      <c r="F76" s="120">
        <v>5</v>
      </c>
      <c r="G76" s="130"/>
      <c r="H76" s="122"/>
      <c r="I76" s="138" t="s">
        <v>55</v>
      </c>
      <c r="J76" s="139" t="s">
        <v>127</v>
      </c>
      <c r="K76" s="223" t="s">
        <v>53</v>
      </c>
      <c r="L76" s="224"/>
    </row>
    <row r="77" spans="2:12" ht="9" customHeight="1">
      <c r="B77" s="113"/>
      <c r="C77" s="117" t="s">
        <v>50</v>
      </c>
      <c r="D77" s="137"/>
      <c r="E77" s="119"/>
      <c r="F77" s="120">
        <v>6</v>
      </c>
      <c r="G77" s="130"/>
      <c r="H77" s="122"/>
      <c r="I77" s="138" t="s">
        <v>56</v>
      </c>
      <c r="J77" s="140">
        <v>1525</v>
      </c>
      <c r="K77" s="142"/>
      <c r="L77" s="143"/>
    </row>
    <row r="78" spans="2:12" ht="9" customHeight="1">
      <c r="B78" s="144"/>
      <c r="C78" s="127" t="s">
        <v>54</v>
      </c>
      <c r="D78" s="145"/>
      <c r="E78" s="129"/>
      <c r="F78" s="120">
        <v>7</v>
      </c>
      <c r="G78" s="130"/>
      <c r="H78" s="122"/>
      <c r="I78" s="146" t="s">
        <v>132</v>
      </c>
      <c r="J78" s="147" t="s">
        <v>77</v>
      </c>
      <c r="K78" s="142"/>
      <c r="L78" s="143"/>
    </row>
    <row r="79" spans="2:12" ht="9" customHeight="1" thickBot="1">
      <c r="B79" s="144"/>
      <c r="C79" s="148"/>
      <c r="D79" s="149"/>
      <c r="E79" s="150"/>
      <c r="F79" s="151">
        <v>8</v>
      </c>
      <c r="G79" s="152"/>
      <c r="H79" s="153"/>
      <c r="I79" s="154"/>
      <c r="J79" s="155"/>
      <c r="K79" s="156"/>
      <c r="L79" s="157"/>
    </row>
  </sheetData>
  <mergeCells count="11">
    <mergeCell ref="K72:L72"/>
    <mergeCell ref="C75:E75"/>
    <mergeCell ref="K76:L76"/>
    <mergeCell ref="G5:H5"/>
    <mergeCell ref="C71:E71"/>
    <mergeCell ref="G71:H71"/>
    <mergeCell ref="K71:L71"/>
    <mergeCell ref="B1:L1"/>
    <mergeCell ref="B2:L2"/>
    <mergeCell ref="I3:J3"/>
    <mergeCell ref="I4:J4"/>
  </mergeCells>
  <printOptions/>
  <pageMargins left="0.75" right="0.75" top="1" bottom="1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TENIS SOBRIDO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2007-12-31T00:54:06Z</cp:lastPrinted>
  <dcterms:created xsi:type="dcterms:W3CDTF">2003-01-01T07:46:54Z</dcterms:created>
  <dcterms:modified xsi:type="dcterms:W3CDTF">2008-02-05T23:11:24Z</dcterms:modified>
  <cp:category/>
  <cp:version/>
  <cp:contentType/>
  <cp:contentStatus/>
</cp:coreProperties>
</file>